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activeTab="3"/>
  </bookViews>
  <sheets>
    <sheet name="DW-FU" sheetId="1" r:id="rId1"/>
    <sheet name="EW-FU" sheetId="3" r:id="rId2"/>
    <sheet name="DW-ECO" sheetId="4" r:id="rId3"/>
    <sheet name="EW-ECO" sheetId="8" r:id="rId4"/>
  </sheets>
  <calcPr calcId="122211"/>
</workbook>
</file>

<file path=xl/sharedStrings.xml><?xml version="1.0" encoding="utf-8"?>
<sst xmlns="http://schemas.openxmlformats.org/spreadsheetml/2006/main" count="1563" uniqueCount="602">
  <si>
    <t>АРТИКУЛ</t>
  </si>
  <si>
    <t>НАИМЕНОВАНИЕ</t>
  </si>
  <si>
    <t>Ø80</t>
  </si>
  <si>
    <t>Ø100</t>
  </si>
  <si>
    <t>Ø115</t>
  </si>
  <si>
    <t>Ø130</t>
  </si>
  <si>
    <t>Ø150</t>
  </si>
  <si>
    <t>Ø180</t>
  </si>
  <si>
    <t>Ø200</t>
  </si>
  <si>
    <t>Ø225</t>
  </si>
  <si>
    <t>Ø250</t>
  </si>
  <si>
    <t>Ø300</t>
  </si>
  <si>
    <t>DW31</t>
  </si>
  <si>
    <t>Воротник/стеновая розетка</t>
  </si>
  <si>
    <t>DW33</t>
  </si>
  <si>
    <t>Дождевой колпак</t>
  </si>
  <si>
    <t>DW43</t>
  </si>
  <si>
    <t>Заглушка с ручкой для dw 11</t>
  </si>
  <si>
    <t>Клапан запорный</t>
  </si>
  <si>
    <t>DW17</t>
  </si>
  <si>
    <t xml:space="preserve">Колено 30° </t>
  </si>
  <si>
    <t>DW18</t>
  </si>
  <si>
    <t xml:space="preserve">Колено 45° </t>
  </si>
  <si>
    <t>DW64</t>
  </si>
  <si>
    <t>Колено 87°</t>
  </si>
  <si>
    <t>DW67</t>
  </si>
  <si>
    <t>Колено 87°с лючком ревизии для газа и жидкого топлива</t>
  </si>
  <si>
    <t>DW60</t>
  </si>
  <si>
    <t>Колено 90°</t>
  </si>
  <si>
    <t>DW19</t>
  </si>
  <si>
    <t>Колено 90°с лючком ревизии для газа и жидкого топлива</t>
  </si>
  <si>
    <t>DW02</t>
  </si>
  <si>
    <t>Опорная консоль с отступом от стены 150 - 250 мм</t>
  </si>
  <si>
    <t>DW49</t>
  </si>
  <si>
    <t>Опорная консоль с отступом от стены 250 - 360 мм</t>
  </si>
  <si>
    <t>DW01</t>
  </si>
  <si>
    <t>Опорная консоль с отступом от стены 50 - 150 мм</t>
  </si>
  <si>
    <t>DW03</t>
  </si>
  <si>
    <t>Опорный патрубок-телескоп 60 - 520 мм, с элементом dw 06</t>
  </si>
  <si>
    <t>DW37A</t>
  </si>
  <si>
    <t>Переход dw - ew</t>
  </si>
  <si>
    <t>DW37</t>
  </si>
  <si>
    <t>Переход ew - dw</t>
  </si>
  <si>
    <t>DW66</t>
  </si>
  <si>
    <t>Пластина основания напольная с выпуском конденсата</t>
  </si>
  <si>
    <t>DW07</t>
  </si>
  <si>
    <t>Пластина основания проходная</t>
  </si>
  <si>
    <t>DW06</t>
  </si>
  <si>
    <t>Пластина основания с боковым выпуском конденсата</t>
  </si>
  <si>
    <t>DW05</t>
  </si>
  <si>
    <t>Пластина основания с нижним выпуском конденсата</t>
  </si>
  <si>
    <t>DW130</t>
  </si>
  <si>
    <t>Проход сгораемой стены, перекрытия</t>
  </si>
  <si>
    <t>DW131</t>
  </si>
  <si>
    <t>Проход сгораемой стены, перекрытия, двусторонний</t>
  </si>
  <si>
    <t>DW82</t>
  </si>
  <si>
    <t>Проход через кровлю с уклоном 16 - 25°, нерж. фартук</t>
  </si>
  <si>
    <t>DW59</t>
  </si>
  <si>
    <t>Проход через кровлю с уклоном 16° - 25°, свинцовый фартук</t>
  </si>
  <si>
    <t>DW38</t>
  </si>
  <si>
    <t>Проход через кровлю с уклоном 26°  - 35°,свинцовый фартук</t>
  </si>
  <si>
    <t>DW39</t>
  </si>
  <si>
    <t>Проход через кровлю с уклоном 26° - 35°, нерж. фартук</t>
  </si>
  <si>
    <t>DW83</t>
  </si>
  <si>
    <t>Проход через кровлю с уклоном 36 - 45°, нерж. фартук</t>
  </si>
  <si>
    <t>DW54</t>
  </si>
  <si>
    <t>Проход через кровлю с уклоном 36° - 45°, свинцовый фартук</t>
  </si>
  <si>
    <t>DW81</t>
  </si>
  <si>
    <t>Проход через кровлю с уклоном 5 - 15°, нерж. фартук</t>
  </si>
  <si>
    <t>DW53</t>
  </si>
  <si>
    <t>Проход через кровлю с уклоном 5° - 15°, свинцовый фартук</t>
  </si>
  <si>
    <t>DW52</t>
  </si>
  <si>
    <t>Проход через плоскую кровлю, нерж. фартук</t>
  </si>
  <si>
    <t>DW50</t>
  </si>
  <si>
    <t>Раздвижной элемент 250 - 480 мм</t>
  </si>
  <si>
    <t>DW10</t>
  </si>
  <si>
    <t xml:space="preserve">Ревизия с прямоугольным лючком и дверкой </t>
  </si>
  <si>
    <t>DW44</t>
  </si>
  <si>
    <t>Сборник сажи с ручкой и выпуском конденсата</t>
  </si>
  <si>
    <t>DW391</t>
  </si>
  <si>
    <t>Стеновая консоль тип I L=350 мм, с подпоркой.</t>
  </si>
  <si>
    <t>DW392</t>
  </si>
  <si>
    <t>Стеновая консоль тип II L=500 мм, с подпоркой.</t>
  </si>
  <si>
    <t>DW21</t>
  </si>
  <si>
    <t>Стеновой/потолочный хомут жесткий, отступ 50 мм</t>
  </si>
  <si>
    <t>DW22</t>
  </si>
  <si>
    <t>DW23</t>
  </si>
  <si>
    <t>DW24</t>
  </si>
  <si>
    <t>DW12</t>
  </si>
  <si>
    <t xml:space="preserve">Тройник 45° </t>
  </si>
  <si>
    <t>DW11</t>
  </si>
  <si>
    <t xml:space="preserve">Тройник 87° </t>
  </si>
  <si>
    <t>DW11A</t>
  </si>
  <si>
    <t>Тройник 87° с противоположными входом и дверкой ревизии</t>
  </si>
  <si>
    <t>DW317</t>
  </si>
  <si>
    <t xml:space="preserve">Тройник 90° </t>
  </si>
  <si>
    <t>DW13</t>
  </si>
  <si>
    <t>Труба 1000 мм</t>
  </si>
  <si>
    <t>DW14</t>
  </si>
  <si>
    <t>Труба 500 мм</t>
  </si>
  <si>
    <t>DW15</t>
  </si>
  <si>
    <t>Труба 250 мм</t>
  </si>
  <si>
    <t>DW51</t>
  </si>
  <si>
    <t>Труба 250 мм для измерений и отвода конденсата</t>
  </si>
  <si>
    <t>DW68</t>
  </si>
  <si>
    <t>DW32</t>
  </si>
  <si>
    <t>Устье</t>
  </si>
  <si>
    <t>DW42</t>
  </si>
  <si>
    <t>Хомут 3-точечный под растяжки</t>
  </si>
  <si>
    <t>DW69</t>
  </si>
  <si>
    <t>Хомут молниезащиты</t>
  </si>
  <si>
    <t>DW62</t>
  </si>
  <si>
    <t>Хомут-подвеска под монтажную ленту</t>
  </si>
  <si>
    <t>Цены на  Ø свыше 300 мм, а также на специальное исполнение труб (изменение толщины металла и изоляции, покраска в цвет по RAL)  предоставляются по запросу.</t>
  </si>
  <si>
    <t xml:space="preserve">Материал внутр. трубы 1.4404 (AISI 316), материал оболочки 1.4301 (AISI 304), толщина изоляции 32,5 мм </t>
  </si>
  <si>
    <t>SDW99</t>
  </si>
  <si>
    <t>Ø60</t>
  </si>
  <si>
    <t>FU72</t>
  </si>
  <si>
    <t>FU42</t>
  </si>
  <si>
    <t>Гильза стеновая под обмуровку</t>
  </si>
  <si>
    <t>FU13</t>
  </si>
  <si>
    <t>Дверка ревизии 210x140 мм</t>
  </si>
  <si>
    <t>FU14</t>
  </si>
  <si>
    <t>Дверка ревизии 300x150 мм</t>
  </si>
  <si>
    <t>FU28</t>
  </si>
  <si>
    <t>FU44</t>
  </si>
  <si>
    <t>Заглушка с раструбом, ручкой и обжимным хомутом</t>
  </si>
  <si>
    <t>FU18</t>
  </si>
  <si>
    <t>Колено 30°</t>
  </si>
  <si>
    <t>FU19</t>
  </si>
  <si>
    <t>Колено 45°</t>
  </si>
  <si>
    <t>FU22</t>
  </si>
  <si>
    <t>FU23</t>
  </si>
  <si>
    <t>Колено 87° с лючком ревизии</t>
  </si>
  <si>
    <t>FU29</t>
  </si>
  <si>
    <t>FU24</t>
  </si>
  <si>
    <t>Колено 90° с лючком ревизии</t>
  </si>
  <si>
    <t>FU101</t>
  </si>
  <si>
    <t>Колено регулируемое 0 - 90°</t>
  </si>
  <si>
    <t>FU21</t>
  </si>
  <si>
    <t>Колено регулируемое 0-45°</t>
  </si>
  <si>
    <t>VL11</t>
  </si>
  <si>
    <t>Консоль напольная, высота 800-1200 мм</t>
  </si>
  <si>
    <t>FU25</t>
  </si>
  <si>
    <t>Крышка шахты с воротником</t>
  </si>
  <si>
    <t>FU1518</t>
  </si>
  <si>
    <t>Манжета уплотнительная присоединения к котлу</t>
  </si>
  <si>
    <t>FU38</t>
  </si>
  <si>
    <t xml:space="preserve">Ограничитель тяги круглый D 150 мм нерж. </t>
  </si>
  <si>
    <t>FU123</t>
  </si>
  <si>
    <t>Патрубок присоединения к котлу, конический, насадной</t>
  </si>
  <si>
    <t>FU32</t>
  </si>
  <si>
    <t>FU36</t>
  </si>
  <si>
    <t>Присоединение круглого ограничителя тяги D 150 мм</t>
  </si>
  <si>
    <t>FU73B</t>
  </si>
  <si>
    <t>Проходная пластина основания для ew на опорной консоли</t>
  </si>
  <si>
    <t>FU114</t>
  </si>
  <si>
    <t xml:space="preserve">Раздвижной элемент 320-480 мм </t>
  </si>
  <si>
    <t>FU07</t>
  </si>
  <si>
    <t>Ревизия с прямоугольным лючком 210х140 мм</t>
  </si>
  <si>
    <t>FU08</t>
  </si>
  <si>
    <t>Ревизия с прямоугольным лючком 300х150 мм</t>
  </si>
  <si>
    <t>FU01</t>
  </si>
  <si>
    <t>Сборник конденсата с выпуском длиной 250 мм</t>
  </si>
  <si>
    <t>VL09</t>
  </si>
  <si>
    <t>Стеновой хомут жесткий, отступ до стенки трубы 50 мм</t>
  </si>
  <si>
    <t>VL293</t>
  </si>
  <si>
    <t>Стеновой хомут с отступом 50-360 мм</t>
  </si>
  <si>
    <t>FU16</t>
  </si>
  <si>
    <t>Тройник 45°</t>
  </si>
  <si>
    <t>FU15</t>
  </si>
  <si>
    <t>Тройник 87°</t>
  </si>
  <si>
    <t>FU02</t>
  </si>
  <si>
    <t xml:space="preserve">Труба 1000 мм </t>
  </si>
  <si>
    <t>FU05</t>
  </si>
  <si>
    <t>Труба 1000 мм с опускной петлей</t>
  </si>
  <si>
    <t>FU03</t>
  </si>
  <si>
    <t>FU113</t>
  </si>
  <si>
    <t>Труба 500 мм с круглым лючком ревизии</t>
  </si>
  <si>
    <t>FU04</t>
  </si>
  <si>
    <t>FU111</t>
  </si>
  <si>
    <t>Труба 250 мм для отвода конденсата, горизонтальная</t>
  </si>
  <si>
    <t>ALBI26</t>
  </si>
  <si>
    <t>Уплотнительное кольцо внутр. (силикон)</t>
  </si>
  <si>
    <t>FU40</t>
  </si>
  <si>
    <t>Хомут дистационный - распорка</t>
  </si>
  <si>
    <t>FU45</t>
  </si>
  <si>
    <t>Хомут обжимной</t>
  </si>
  <si>
    <t>VL12</t>
  </si>
  <si>
    <t xml:space="preserve">Материал  трубы 1.4404 (AISI 316) </t>
  </si>
  <si>
    <t>EDW531</t>
  </si>
  <si>
    <t>Шибер поворотный</t>
  </si>
  <si>
    <t>EDW16</t>
  </si>
  <si>
    <t xml:space="preserve">Колено 15° </t>
  </si>
  <si>
    <t>EDW17</t>
  </si>
  <si>
    <t>EDW18</t>
  </si>
  <si>
    <t>EDW64</t>
  </si>
  <si>
    <t>EDW67</t>
  </si>
  <si>
    <t>EDW60</t>
  </si>
  <si>
    <t>EDW19</t>
  </si>
  <si>
    <t>EDW03</t>
  </si>
  <si>
    <t>EDW37A</t>
  </si>
  <si>
    <t>Переход dw - ew (раструб)</t>
  </si>
  <si>
    <t>EDW37</t>
  </si>
  <si>
    <t>EDW66</t>
  </si>
  <si>
    <t>EDW07</t>
  </si>
  <si>
    <t>EDW06</t>
  </si>
  <si>
    <t>EDW05</t>
  </si>
  <si>
    <t>EDW50</t>
  </si>
  <si>
    <t>Раздвижной элемент 320 - 480 мм</t>
  </si>
  <si>
    <t>EDW10</t>
  </si>
  <si>
    <t>EDW44</t>
  </si>
  <si>
    <t>ZUDA.004D00.556</t>
  </si>
  <si>
    <t>Стеновой хомут жесткий (50-75 мм)</t>
  </si>
  <si>
    <t>EDW12</t>
  </si>
  <si>
    <t>EDW11</t>
  </si>
  <si>
    <t>EDW11A</t>
  </si>
  <si>
    <t>EDW317</t>
  </si>
  <si>
    <t>EDW13</t>
  </si>
  <si>
    <t>EDW14</t>
  </si>
  <si>
    <t>EDW15</t>
  </si>
  <si>
    <t>EDW543</t>
  </si>
  <si>
    <t>Труба 330 мм с двумя измерительными штуцерами 1/2"</t>
  </si>
  <si>
    <t>EDW51</t>
  </si>
  <si>
    <t>EDW68</t>
  </si>
  <si>
    <t>EDW32</t>
  </si>
  <si>
    <t>EDW331</t>
  </si>
  <si>
    <t>Устье с дождевым колпаком</t>
  </si>
  <si>
    <t>EDW41</t>
  </si>
  <si>
    <t xml:space="preserve">Материал внутр. трубы 1.4521 (AISI 444), материал оболочки 1.4301 (AISI 304), толщина изоляции 32,5 мм </t>
  </si>
  <si>
    <t>Цены на  Ø свыше 300 мм, а также на специальное исполнение труб предоставляются по запросу</t>
  </si>
  <si>
    <t>(изменение толщины металла и изоляции, покраска в цвет по RAL).</t>
  </si>
  <si>
    <t>ZUDA.004D00.307</t>
  </si>
  <si>
    <t>EWFU.4D0000.028</t>
  </si>
  <si>
    <t>EWEC.6C0000.017</t>
  </si>
  <si>
    <t>EWEC.6C0000.018</t>
  </si>
  <si>
    <t>EWEC.6C0000.022</t>
  </si>
  <si>
    <t>EWEC.6C0000.060</t>
  </si>
  <si>
    <t>EWEC.6C0000.101</t>
  </si>
  <si>
    <t>EWFU.4C0000.025</t>
  </si>
  <si>
    <t>EWEC.6C0000.379</t>
  </si>
  <si>
    <t>Опорная консоль+ пластина основания проходная</t>
  </si>
  <si>
    <t>EWEC.6C0000.006</t>
  </si>
  <si>
    <t>EWEC.6C0000.544</t>
  </si>
  <si>
    <t>Раздвижной элемент 370 - 550 мм</t>
  </si>
  <si>
    <t>EWFU.6C0000.001</t>
  </si>
  <si>
    <t>Сборник конденсата с выпуском 250мм</t>
  </si>
  <si>
    <t>EWEC.6C0000.001</t>
  </si>
  <si>
    <t xml:space="preserve">Сборник конденсата с выпуском </t>
  </si>
  <si>
    <t>EWEC.6C0000.551</t>
  </si>
  <si>
    <t xml:space="preserve">Сборник сажи </t>
  </si>
  <si>
    <t>EWEC.6C0000.044</t>
  </si>
  <si>
    <t>Сборник сажи и конденсата</t>
  </si>
  <si>
    <t>ZUWA.004C00.535</t>
  </si>
  <si>
    <t>Стеновой хомут жесткий (65-85 мм)</t>
  </si>
  <si>
    <t>ZUWA.004C00.556</t>
  </si>
  <si>
    <t>EWFU.6C0000.016</t>
  </si>
  <si>
    <t>EWEC.6C0000.713</t>
  </si>
  <si>
    <t>EWEC.6C0000.013</t>
  </si>
  <si>
    <t>EWEC.6C0000.014</t>
  </si>
  <si>
    <t>EWEC.6C0000.015</t>
  </si>
  <si>
    <t>EWEC.6C0000.543</t>
  </si>
  <si>
    <t>Труба для измерений и отвода конденсата</t>
  </si>
  <si>
    <t>EWEC.6C0000.549</t>
  </si>
  <si>
    <t>Труба с плотным лючком ревизии</t>
  </si>
  <si>
    <t>EWEC.6C0000.068</t>
  </si>
  <si>
    <t>Труба с лючком ревизии</t>
  </si>
  <si>
    <t>Хомут 3-точечный под растяжку</t>
  </si>
  <si>
    <t>ZUWA.004C00.040</t>
  </si>
  <si>
    <t>ZUWA.004C00.045</t>
  </si>
  <si>
    <t xml:space="preserve">Материал внутр. трубы 1.4521 (AISI 444) </t>
  </si>
  <si>
    <t>EDW37AM</t>
  </si>
  <si>
    <t>SEW99</t>
  </si>
  <si>
    <t>Патрубок присоединения к котлу/штекерный соединитель</t>
  </si>
  <si>
    <t>Стеновой/потолочный хомут регул., отступ 100-150 мм</t>
  </si>
  <si>
    <t>Стеновой/потолочный хомут регул., отступ 150-250 мм</t>
  </si>
  <si>
    <t>Стеновой/потолочный хомут регул., отступ 250-360 мм</t>
  </si>
  <si>
    <t>DW704</t>
  </si>
  <si>
    <t>Стеновой хомут фиксированный, отступ 50 мм</t>
  </si>
  <si>
    <t>DW704A</t>
  </si>
  <si>
    <t>Распорка для консолей К с DW704</t>
  </si>
  <si>
    <t>Стеновая консоль тип III L=750 мм, с подпоркой.</t>
  </si>
  <si>
    <t>DW393</t>
  </si>
  <si>
    <t>DW407</t>
  </si>
  <si>
    <t>Стеновая консоль тип IV L=1030 мм, с подпоркой.</t>
  </si>
  <si>
    <t>DW85</t>
  </si>
  <si>
    <t>Стойка 500 мм для dw20</t>
  </si>
  <si>
    <t>DW86</t>
  </si>
  <si>
    <t>Стойка 1000 мм для dw20</t>
  </si>
  <si>
    <t>ZUTE.004C100.042</t>
  </si>
  <si>
    <t>Хомут 3-х точечный под растяжку</t>
  </si>
  <si>
    <t>ZUTE.004C00.042</t>
  </si>
  <si>
    <t>Постоянное наличие на складе</t>
  </si>
  <si>
    <t>1 576</t>
  </si>
  <si>
    <t>3 634</t>
  </si>
  <si>
    <t>2 399</t>
  </si>
  <si>
    <t>Цены со склада в г.Щелково (Московская область) с учетом НДС 20%.</t>
  </si>
  <si>
    <t>Цены со склада в г. Щелково (Московская область) с учетом НДС 20%.</t>
  </si>
  <si>
    <t>1 312</t>
  </si>
  <si>
    <t>1 450</t>
  </si>
  <si>
    <t>1 658</t>
  </si>
  <si>
    <t>1 795</t>
  </si>
  <si>
    <t>2 003</t>
  </si>
  <si>
    <t>2 486</t>
  </si>
  <si>
    <t>2 900</t>
  </si>
  <si>
    <t>3 108</t>
  </si>
  <si>
    <t>3 936</t>
  </si>
  <si>
    <t>4 764</t>
  </si>
  <si>
    <t>1 381</t>
  </si>
  <si>
    <t>1 588</t>
  </si>
  <si>
    <t>1 727</t>
  </si>
  <si>
    <t>2 278</t>
  </si>
  <si>
    <t>2 762</t>
  </si>
  <si>
    <t>3 038</t>
  </si>
  <si>
    <t>3 590</t>
  </si>
  <si>
    <t>4 903</t>
  </si>
  <si>
    <t>5 661</t>
  </si>
  <si>
    <t>6 283</t>
  </si>
  <si>
    <t>6 835</t>
  </si>
  <si>
    <t>7 732</t>
  </si>
  <si>
    <t>9 045</t>
  </si>
  <si>
    <t>9 942</t>
  </si>
  <si>
    <t>10 976</t>
  </si>
  <si>
    <t>12 357</t>
  </si>
  <si>
    <t>14 912</t>
  </si>
  <si>
    <t>3 452</t>
  </si>
  <si>
    <t>3 867</t>
  </si>
  <si>
    <t>4 211</t>
  </si>
  <si>
    <t>5 523</t>
  </si>
  <si>
    <t>6 076</t>
  </si>
  <si>
    <t>6 904</t>
  </si>
  <si>
    <t>8 008</t>
  </si>
  <si>
    <t>3 245</t>
  </si>
  <si>
    <t>3 797</t>
  </si>
  <si>
    <t>4 141</t>
  </si>
  <si>
    <t>4 488</t>
  </si>
  <si>
    <t>5 178</t>
  </si>
  <si>
    <t>9 182</t>
  </si>
  <si>
    <t>9 804</t>
  </si>
  <si>
    <t>10 425</t>
  </si>
  <si>
    <t>4 073</t>
  </si>
  <si>
    <t>4 833</t>
  </si>
  <si>
    <t>5 386</t>
  </si>
  <si>
    <t>6 767</t>
  </si>
  <si>
    <t>9 527</t>
  </si>
  <si>
    <t>13 049</t>
  </si>
  <si>
    <t>13 876</t>
  </si>
  <si>
    <t>15 327</t>
  </si>
  <si>
    <t>4 281</t>
  </si>
  <si>
    <t>5 937</t>
  </si>
  <si>
    <t>6 214</t>
  </si>
  <si>
    <t>8 354</t>
  </si>
  <si>
    <t>9 389</t>
  </si>
  <si>
    <t>10 908</t>
  </si>
  <si>
    <t>12 221</t>
  </si>
  <si>
    <t>13 531</t>
  </si>
  <si>
    <t>16 638</t>
  </si>
  <si>
    <t>5 317</t>
  </si>
  <si>
    <t>5 730</t>
  </si>
  <si>
    <t>6 697</t>
  </si>
  <si>
    <t>7 112</t>
  </si>
  <si>
    <t>6 489</t>
  </si>
  <si>
    <t>7 456</t>
  </si>
  <si>
    <t>7 664</t>
  </si>
  <si>
    <t>8 562</t>
  </si>
  <si>
    <t>3 659</t>
  </si>
  <si>
    <t>4 005</t>
  </si>
  <si>
    <t>5 039</t>
  </si>
  <si>
    <t>5 799</t>
  </si>
  <si>
    <t>5 869</t>
  </si>
  <si>
    <t>7 386</t>
  </si>
  <si>
    <t>8 976</t>
  </si>
  <si>
    <t>10 355</t>
  </si>
  <si>
    <t>11 460</t>
  </si>
  <si>
    <t>12 634</t>
  </si>
  <si>
    <t>14 015</t>
  </si>
  <si>
    <t>16 777</t>
  </si>
  <si>
    <t>1 932</t>
  </si>
  <si>
    <t>2 072</t>
  </si>
  <si>
    <t>2 347</t>
  </si>
  <si>
    <t>3 382</t>
  </si>
  <si>
    <t>3 728</t>
  </si>
  <si>
    <t>4 350</t>
  </si>
  <si>
    <t>2 245</t>
  </si>
  <si>
    <t>2 417</t>
  </si>
  <si>
    <t>3 314</t>
  </si>
  <si>
    <t>5 454</t>
  </si>
  <si>
    <t>4 970</t>
  </si>
  <si>
    <t>6 145</t>
  </si>
  <si>
    <t>3 522</t>
  </si>
  <si>
    <t>6 558</t>
  </si>
  <si>
    <t>7 939</t>
  </si>
  <si>
    <t>5 247</t>
  </si>
  <si>
    <t>6 350</t>
  </si>
  <si>
    <t>6 628</t>
  </si>
  <si>
    <t>6 973</t>
  </si>
  <si>
    <t>7 526</t>
  </si>
  <si>
    <t>9 595</t>
  </si>
  <si>
    <t>10 148</t>
  </si>
  <si>
    <t>10 563</t>
  </si>
  <si>
    <t>12 703</t>
  </si>
  <si>
    <t>13 324</t>
  </si>
  <si>
    <t>13 945</t>
  </si>
  <si>
    <t>15 118</t>
  </si>
  <si>
    <t>4 695</t>
  </si>
  <si>
    <t>5 109</t>
  </si>
  <si>
    <t>5 592</t>
  </si>
  <si>
    <t>6 420</t>
  </si>
  <si>
    <t>8 631</t>
  </si>
  <si>
    <t>7 249</t>
  </si>
  <si>
    <t>7 595</t>
  </si>
  <si>
    <t>8 492</t>
  </si>
  <si>
    <t>9 735</t>
  </si>
  <si>
    <t>4 626</t>
  </si>
  <si>
    <t>7 317</t>
  </si>
  <si>
    <t>7 801</t>
  </si>
  <si>
    <t>8 146</t>
  </si>
  <si>
    <t>10 217</t>
  </si>
  <si>
    <t>8 836</t>
  </si>
  <si>
    <t>9 251</t>
  </si>
  <si>
    <t>7 042</t>
  </si>
  <si>
    <t>7 871</t>
  </si>
  <si>
    <t>8 285</t>
  </si>
  <si>
    <t>8 216</t>
  </si>
  <si>
    <t>12 151</t>
  </si>
  <si>
    <t>10 771</t>
  </si>
  <si>
    <t>11 184</t>
  </si>
  <si>
    <t>11 530</t>
  </si>
  <si>
    <t>16 568</t>
  </si>
  <si>
    <t>17 743</t>
  </si>
  <si>
    <t>20 090</t>
  </si>
  <si>
    <t>2 831</t>
  </si>
  <si>
    <t>6 670</t>
  </si>
  <si>
    <t>9 311</t>
  </si>
  <si>
    <t>1 018</t>
  </si>
  <si>
    <t>1 090</t>
  </si>
  <si>
    <t>1 235</t>
  </si>
  <si>
    <t>1 453</t>
  </si>
  <si>
    <t>1 745</t>
  </si>
  <si>
    <t>1 243</t>
  </si>
  <si>
    <t>1 863</t>
  </si>
  <si>
    <t>2 141</t>
  </si>
  <si>
    <t>2 624</t>
  </si>
  <si>
    <t>1 036</t>
  </si>
  <si>
    <t>1 519</t>
  </si>
  <si>
    <t>1 174</t>
  </si>
  <si>
    <t>2 209</t>
  </si>
  <si>
    <t>8 077</t>
  </si>
  <si>
    <t>8 905</t>
  </si>
  <si>
    <t>15 395</t>
  </si>
  <si>
    <t>17 121</t>
  </si>
  <si>
    <t>20 504</t>
  </si>
  <si>
    <t>24 438</t>
  </si>
  <si>
    <t>11 943</t>
  </si>
  <si>
    <t>13 118</t>
  </si>
  <si>
    <t>14 153</t>
  </si>
  <si>
    <t>18 640</t>
  </si>
  <si>
    <t>12 426</t>
  </si>
  <si>
    <t>13 808</t>
  </si>
  <si>
    <t>15 050</t>
  </si>
  <si>
    <t>19 193</t>
  </si>
  <si>
    <t>20 435</t>
  </si>
  <si>
    <t>25 957</t>
  </si>
  <si>
    <t>8 767</t>
  </si>
  <si>
    <t>2 691</t>
  </si>
  <si>
    <t>7 180</t>
  </si>
  <si>
    <t>2 969</t>
  </si>
  <si>
    <t>1 308</t>
  </si>
  <si>
    <t>1 526</t>
  </si>
  <si>
    <t>1 598</t>
  </si>
  <si>
    <t>1 671</t>
  </si>
  <si>
    <t>1 056</t>
  </si>
  <si>
    <t>1 138</t>
  </si>
  <si>
    <t>1 225</t>
  </si>
  <si>
    <t>1 313</t>
  </si>
  <si>
    <t>FU37</t>
  </si>
  <si>
    <t>Ограничитель тяги круглый D 154 мм оцинкованный</t>
  </si>
  <si>
    <t>1 105</t>
  </si>
  <si>
    <t>2 650</t>
  </si>
  <si>
    <t>4 770</t>
  </si>
  <si>
    <t>2 555</t>
  </si>
  <si>
    <t>1 675</t>
  </si>
  <si>
    <t>1 823</t>
  </si>
  <si>
    <t>2 109</t>
  </si>
  <si>
    <t>2 279</t>
  </si>
  <si>
    <t>3 468</t>
  </si>
  <si>
    <t>3 795</t>
  </si>
  <si>
    <t>4 081</t>
  </si>
  <si>
    <t>4 717</t>
  </si>
  <si>
    <t>5 152</t>
  </si>
  <si>
    <t>6 148</t>
  </si>
  <si>
    <t>1 442</t>
  </si>
  <si>
    <t>1 632</t>
  </si>
  <si>
    <t>1 770</t>
  </si>
  <si>
    <t>2 162</t>
  </si>
  <si>
    <t>2 756</t>
  </si>
  <si>
    <t>3 074</t>
  </si>
  <si>
    <t>3 286</t>
  </si>
  <si>
    <t>3 498</t>
  </si>
  <si>
    <t>3 816</t>
  </si>
  <si>
    <t>6 745</t>
  </si>
  <si>
    <t>2 980</t>
  </si>
  <si>
    <t>3 176</t>
  </si>
  <si>
    <t>4 557</t>
  </si>
  <si>
    <t>4 419</t>
  </si>
  <si>
    <t>8 698</t>
  </si>
  <si>
    <t>6 006</t>
  </si>
  <si>
    <t>1 155</t>
  </si>
  <si>
    <t>Прайс лист действителен с 18.03.2020</t>
  </si>
  <si>
    <t>5 014</t>
  </si>
  <si>
    <t>5 377</t>
  </si>
  <si>
    <t>6 031</t>
  </si>
  <si>
    <t>7 558</t>
  </si>
  <si>
    <t>8 357</t>
  </si>
  <si>
    <t>9 229</t>
  </si>
  <si>
    <t>11 045</t>
  </si>
  <si>
    <t>1 817</t>
  </si>
  <si>
    <t>2 107</t>
  </si>
  <si>
    <t>2 471</t>
  </si>
  <si>
    <t>3 052</t>
  </si>
  <si>
    <t>3 343</t>
  </si>
  <si>
    <t>4 215</t>
  </si>
  <si>
    <t>1 962</t>
  </si>
  <si>
    <t>2 907</t>
  </si>
  <si>
    <t>3 779</t>
  </si>
  <si>
    <t>5 305</t>
  </si>
  <si>
    <t>2 254</t>
  </si>
  <si>
    <t>2 834</t>
  </si>
  <si>
    <t>3 488</t>
  </si>
  <si>
    <t>3 924</t>
  </si>
  <si>
    <t>4 578</t>
  </si>
  <si>
    <t>5 087</t>
  </si>
  <si>
    <t>6 467</t>
  </si>
  <si>
    <t>3 561</t>
  </si>
  <si>
    <t>5 159</t>
  </si>
  <si>
    <t>5 886</t>
  </si>
  <si>
    <t>6 976</t>
  </si>
  <si>
    <t>7 776</t>
  </si>
  <si>
    <t>10 173</t>
  </si>
  <si>
    <t>4 942</t>
  </si>
  <si>
    <t>5 596</t>
  </si>
  <si>
    <t>6 612</t>
  </si>
  <si>
    <t>7 339</t>
  </si>
  <si>
    <t>9 156</t>
  </si>
  <si>
    <t>11 627</t>
  </si>
  <si>
    <t>3 706</t>
  </si>
  <si>
    <t>3 997</t>
  </si>
  <si>
    <t>4 433</t>
  </si>
  <si>
    <t>5 233</t>
  </si>
  <si>
    <t>5 741</t>
  </si>
  <si>
    <t>6 395</t>
  </si>
  <si>
    <t>7 049</t>
  </si>
  <si>
    <t>8 430</t>
  </si>
  <si>
    <t>1 163</t>
  </si>
  <si>
    <t>2 034</t>
  </si>
  <si>
    <t>2 616</t>
  </si>
  <si>
    <t>3 270</t>
  </si>
  <si>
    <t>4 069</t>
  </si>
  <si>
    <t>2 688</t>
  </si>
  <si>
    <t>3 852</t>
  </si>
  <si>
    <t>4 288</t>
  </si>
  <si>
    <t>4 650</t>
  </si>
  <si>
    <t>2 179</t>
  </si>
  <si>
    <t>2 326</t>
  </si>
  <si>
    <t>3 415</t>
  </si>
  <si>
    <t>4 797</t>
  </si>
  <si>
    <t>5 959</t>
  </si>
  <si>
    <t>6 540</t>
  </si>
  <si>
    <t>7 848</t>
  </si>
  <si>
    <t>8 211</t>
  </si>
  <si>
    <t>8 866</t>
  </si>
  <si>
    <t>9 738</t>
  </si>
  <si>
    <t>10 029</t>
  </si>
  <si>
    <t>10 464</t>
  </si>
  <si>
    <t>10 828</t>
  </si>
  <si>
    <t>11 700</t>
  </si>
  <si>
    <t>1 890</t>
  </si>
  <si>
    <t>2 543</t>
  </si>
  <si>
    <t>4 505</t>
  </si>
  <si>
    <t>4 869</t>
  </si>
  <si>
    <t>5 668</t>
  </si>
  <si>
    <t>7 121</t>
  </si>
  <si>
    <t>8 139</t>
  </si>
  <si>
    <t>9 665</t>
  </si>
  <si>
    <t>10 682</t>
  </si>
  <si>
    <t>14 025</t>
  </si>
  <si>
    <t>6 177</t>
  </si>
  <si>
    <t>9 302</t>
  </si>
  <si>
    <t>12 135</t>
  </si>
  <si>
    <t>8 721</t>
  </si>
  <si>
    <t>9 375</t>
  </si>
  <si>
    <t>10 536</t>
  </si>
  <si>
    <t>11 991</t>
  </si>
  <si>
    <t>12 572</t>
  </si>
  <si>
    <t>14 462</t>
  </si>
  <si>
    <t>7 267</t>
  </si>
  <si>
    <t>4 361</t>
  </si>
  <si>
    <t>3 197</t>
  </si>
  <si>
    <t>4 723</t>
  </si>
  <si>
    <t>3 125</t>
  </si>
  <si>
    <t>6 759</t>
  </si>
  <si>
    <t>6 832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</si>
</sst>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E"/>
      <charset val="238"/>
    </font>
    <font>
      <sz val="1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name val="Gotham Pro Medium"/>
      <family val="3"/>
    </font>
    <font>
      <sz val="10"/>
      <name val="Gotham Pro Medium"/>
      <family val="3"/>
    </font>
    <font>
      <sz val="10"/>
      <color theme="1"/>
      <name val="Gotham Pro Medium"/>
      <family val="3"/>
    </font>
    <font>
      <sz val="10"/>
      <color theme="0"/>
      <name val="Gotham Pro Medium"/>
      <family val="3"/>
    </font>
    <font>
      <sz val="8"/>
      <color theme="0"/>
      <name val="Gotham Pro Medium"/>
      <family val="3"/>
    </font>
    <font>
      <sz val="10"/>
      <name val="Gotham Pro"/>
      <family val="3"/>
    </font>
    <font>
      <sz val="10"/>
      <color theme="0"/>
      <name val="Gotham Pro"/>
      <family val="3"/>
    </font>
    <font>
      <sz val="9"/>
      <name val="Gotham Pro Medium"/>
      <family val="3"/>
      <charset val="204"/>
    </font>
    <font>
      <sz val="8"/>
      <color theme="0"/>
      <name val="Gotham Pro Medium"/>
      <family val="3"/>
      <charset val="204"/>
    </font>
    <font>
      <sz val="10"/>
      <color theme="0"/>
      <name val="Gotham Pro Medium"/>
      <family val="3"/>
      <charset val="204"/>
    </font>
    <font>
      <sz val="10"/>
      <color theme="1"/>
      <name val="Gotham Pro Medium"/>
      <family val="3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Gotham Pro"/>
      <family val="3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rgb="FF002060"/>
      </left>
      <right style="medium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medium">
        <color theme="8" tint="-0.24994659260841701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64">
    <xf numFmtId="0" fontId="0" fillId="0" borderId="0" xfId="0"/>
    <xf numFmtId="164" fontId="3" fillId="0" borderId="0" xfId="2" applyNumberFormat="1" applyFont="1" applyFill="1" applyBorder="1" applyAlignment="1">
      <alignment horizontal="center"/>
    </xf>
    <xf numFmtId="0" fontId="5" fillId="0" borderId="0" xfId="0" applyNumberFormat="1" applyFont="1" applyAlignment="1">
      <alignment shrinkToFit="1"/>
    </xf>
    <xf numFmtId="0" fontId="5" fillId="0" borderId="0" xfId="0" applyFont="1"/>
    <xf numFmtId="0" fontId="6" fillId="0" borderId="0" xfId="0" applyFont="1"/>
    <xf numFmtId="0" fontId="6" fillId="0" borderId="0" xfId="0" applyNumberFormat="1" applyFont="1" applyAlignment="1">
      <alignment shrinkToFit="1"/>
    </xf>
    <xf numFmtId="0" fontId="7" fillId="6" borderId="0" xfId="0" applyFont="1" applyFill="1"/>
    <xf numFmtId="0" fontId="7" fillId="6" borderId="0" xfId="0" applyNumberFormat="1" applyFont="1" applyFill="1" applyAlignment="1">
      <alignment shrinkToFit="1"/>
    </xf>
    <xf numFmtId="164" fontId="6" fillId="0" borderId="0" xfId="0" applyNumberFormat="1" applyFont="1"/>
    <xf numFmtId="0" fontId="8" fillId="0" borderId="0" xfId="0" applyFont="1"/>
    <xf numFmtId="0" fontId="3" fillId="0" borderId="0" xfId="1" applyFont="1" applyBorder="1" applyAlignment="1">
      <alignment vertical="center" wrapText="1"/>
    </xf>
    <xf numFmtId="0" fontId="3" fillId="5" borderId="0" xfId="2" applyNumberFormat="1" applyFont="1" applyFill="1" applyBorder="1" applyAlignment="1">
      <alignment horizontal="center" shrinkToFit="1"/>
    </xf>
    <xf numFmtId="0" fontId="3" fillId="5" borderId="0" xfId="1" applyFont="1" applyFill="1" applyBorder="1" applyAlignment="1">
      <alignment vertical="center" wrapText="1"/>
    </xf>
    <xf numFmtId="0" fontId="9" fillId="0" borderId="0" xfId="0" applyFont="1"/>
    <xf numFmtId="0" fontId="10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6" borderId="2" xfId="1" applyFont="1" applyFill="1" applyBorder="1" applyAlignment="1">
      <alignment horizontal="center"/>
    </xf>
    <xf numFmtId="0" fontId="13" fillId="6" borderId="0" xfId="1" applyFont="1" applyFill="1" applyBorder="1" applyAlignment="1">
      <alignment horizontal="left"/>
    </xf>
    <xf numFmtId="0" fontId="13" fillId="6" borderId="0" xfId="0" applyFont="1" applyFill="1" applyAlignment="1">
      <alignment horizontal="left"/>
    </xf>
    <xf numFmtId="0" fontId="15" fillId="0" borderId="2" xfId="1" applyFont="1" applyBorder="1"/>
    <xf numFmtId="0" fontId="15" fillId="3" borderId="2" xfId="2" applyNumberFormat="1" applyFont="1" applyFill="1" applyBorder="1" applyAlignment="1">
      <alignment horizontal="center" shrinkToFit="1"/>
    </xf>
    <xf numFmtId="0" fontId="15" fillId="7" borderId="2" xfId="2" applyNumberFormat="1" applyFont="1" applyFill="1" applyBorder="1" applyAlignment="1">
      <alignment horizontal="center" shrinkToFit="1"/>
    </xf>
    <xf numFmtId="2" fontId="15" fillId="4" borderId="2" xfId="3" applyNumberFormat="1" applyFont="1" applyFill="1" applyBorder="1" applyAlignment="1"/>
    <xf numFmtId="0" fontId="16" fillId="6" borderId="0" xfId="0" applyFont="1" applyFill="1"/>
    <xf numFmtId="0" fontId="13" fillId="7" borderId="8" xfId="0" applyFont="1" applyFill="1" applyBorder="1" applyAlignment="1">
      <alignment horizontal="left"/>
    </xf>
    <xf numFmtId="0" fontId="17" fillId="2" borderId="2" xfId="1" applyFont="1" applyFill="1" applyBorder="1" applyAlignment="1">
      <alignment horizontal="center"/>
    </xf>
    <xf numFmtId="0" fontId="18" fillId="6" borderId="2" xfId="1" applyFont="1" applyFill="1" applyBorder="1" applyAlignment="1">
      <alignment horizontal="center"/>
    </xf>
    <xf numFmtId="0" fontId="18" fillId="5" borderId="0" xfId="1" applyFont="1" applyFill="1" applyBorder="1" applyAlignment="1">
      <alignment horizontal="center"/>
    </xf>
    <xf numFmtId="0" fontId="20" fillId="0" borderId="0" xfId="0" applyFont="1"/>
    <xf numFmtId="0" fontId="15" fillId="0" borderId="2" xfId="1" applyFont="1" applyBorder="1" applyAlignment="1">
      <alignment vertical="center" wrapText="1"/>
    </xf>
    <xf numFmtId="0" fontId="15" fillId="8" borderId="2" xfId="2" applyNumberFormat="1" applyFont="1" applyFill="1" applyBorder="1" applyAlignment="1">
      <alignment horizontal="center" shrinkToFit="1"/>
    </xf>
    <xf numFmtId="2" fontId="15" fillId="4" borderId="2" xfId="3" applyNumberFormat="1" applyFont="1" applyFill="1" applyBorder="1" applyAlignment="1">
      <alignment vertical="center" wrapText="1"/>
    </xf>
    <xf numFmtId="0" fontId="15" fillId="5" borderId="2" xfId="1" applyFont="1" applyFill="1" applyBorder="1" applyAlignment="1">
      <alignment vertical="center" wrapText="1"/>
    </xf>
    <xf numFmtId="0" fontId="13" fillId="6" borderId="0" xfId="0" applyNumberFormat="1" applyFont="1" applyFill="1" applyAlignment="1">
      <alignment shrinkToFit="1"/>
    </xf>
    <xf numFmtId="0" fontId="18" fillId="6" borderId="0" xfId="0" applyNumberFormat="1" applyFont="1" applyFill="1" applyAlignment="1">
      <alignment shrinkToFit="1"/>
    </xf>
    <xf numFmtId="0" fontId="21" fillId="0" borderId="0" xfId="0" applyFont="1"/>
    <xf numFmtId="0" fontId="19" fillId="6" borderId="0" xfId="1" applyFont="1" applyFill="1" applyBorder="1"/>
    <xf numFmtId="0" fontId="19" fillId="6" borderId="0" xfId="0" applyFont="1" applyFill="1"/>
    <xf numFmtId="0" fontId="19" fillId="6" borderId="0" xfId="0" applyNumberFormat="1" applyFont="1" applyFill="1" applyAlignment="1">
      <alignment shrinkToFit="1"/>
    </xf>
    <xf numFmtId="0" fontId="13" fillId="6" borderId="0" xfId="0" applyFont="1" applyFill="1"/>
    <xf numFmtId="0" fontId="13" fillId="6" borderId="0" xfId="1" applyFont="1" applyFill="1" applyBorder="1"/>
    <xf numFmtId="2" fontId="13" fillId="6" borderId="0" xfId="0" applyNumberFormat="1" applyFont="1" applyFill="1" applyBorder="1" applyAlignment="1"/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4" xfId="1" applyNumberFormat="1" applyFont="1" applyFill="1" applyBorder="1" applyAlignment="1">
      <alignment horizontal="center" shrinkToFit="1"/>
    </xf>
    <xf numFmtId="0" fontId="11" fillId="2" borderId="5" xfId="1" applyNumberFormat="1" applyFont="1" applyFill="1" applyBorder="1" applyAlignment="1">
      <alignment horizontal="center" shrinkToFit="1"/>
    </xf>
    <xf numFmtId="0" fontId="14" fillId="6" borderId="6" xfId="1" applyFont="1" applyFill="1" applyBorder="1" applyAlignment="1">
      <alignment horizontal="center"/>
    </xf>
    <xf numFmtId="0" fontId="15" fillId="0" borderId="6" xfId="1" applyFont="1" applyBorder="1"/>
    <xf numFmtId="0" fontId="15" fillId="8" borderId="6" xfId="2" applyNumberFormat="1" applyFont="1" applyFill="1" applyBorder="1" applyAlignment="1">
      <alignment horizontal="center" shrinkToFit="1"/>
    </xf>
    <xf numFmtId="0" fontId="15" fillId="7" borderId="6" xfId="2" applyNumberFormat="1" applyFont="1" applyFill="1" applyBorder="1" applyAlignment="1">
      <alignment horizontal="center" shrinkToFit="1"/>
    </xf>
    <xf numFmtId="0" fontId="13" fillId="6" borderId="0" xfId="1" applyNumberFormat="1" applyFont="1" applyFill="1" applyBorder="1" applyAlignment="1">
      <alignment shrinkToFit="1"/>
    </xf>
    <xf numFmtId="0" fontId="15" fillId="5" borderId="2" xfId="2" applyNumberFormat="1" applyFont="1" applyFill="1" applyBorder="1" applyAlignment="1">
      <alignment horizontal="center" shrinkToFit="1"/>
    </xf>
    <xf numFmtId="0" fontId="9" fillId="5" borderId="0" xfId="0" applyFont="1" applyFill="1"/>
    <xf numFmtId="0" fontId="15" fillId="5" borderId="2" xfId="1" applyFont="1" applyFill="1" applyBorder="1"/>
    <xf numFmtId="0" fontId="22" fillId="5" borderId="2" xfId="2" applyNumberFormat="1" applyFont="1" applyFill="1" applyBorder="1" applyAlignment="1">
      <alignment horizontal="center" shrinkToFi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0" fillId="0" borderId="7" xfId="0" applyBorder="1" applyAlignment="1"/>
  </cellXfs>
  <cellStyles count="4">
    <cellStyle name="Обычный" xfId="0" builtinId="0"/>
    <cellStyle name="Обычный 2" xfId="1"/>
    <cellStyle name="Обычный 3" xfId="2"/>
    <cellStyle name="Обычный 4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i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tif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131390</xdr:colOff>
      <xdr:row>0</xdr:row>
      <xdr:rowOff>824865</xdr:rowOff>
    </xdr:from>
    <xdr:ext cx="4838889" cy="322524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7B60AC08-7562-4FCA-B52D-D70E0A542996}"/>
            </a:ext>
          </a:extLst>
        </xdr:cNvPr>
        <xdr:cNvSpPr/>
      </xdr:nvSpPr>
      <xdr:spPr>
        <a:xfrm>
          <a:off x="131390" y="824865"/>
          <a:ext cx="4838889" cy="3225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ДВУСТЕННАЯ СИСТЕМА </a:t>
          </a:r>
          <a:r>
            <a:rPr lang="en-US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JEREMIAS</a:t>
          </a:r>
          <a:r>
            <a:rPr lang="en-US" sz="1600" b="0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 DW-</a:t>
          </a:r>
          <a:r>
            <a:rPr lang="en-US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FU</a:t>
          </a:r>
          <a:r>
            <a:rPr lang="ru-RU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 </a:t>
          </a:r>
        </a:p>
      </xdr:txBody>
    </xdr:sp>
    <xdr:clientData/>
  </xdr:oneCellAnchor>
  <xdr:twoCellAnchor editAs="oneCell">
    <xdr:from>
      <xdr:col>6</xdr:col>
      <xdr:colOff>462916</xdr:colOff>
      <xdr:row>0</xdr:row>
      <xdr:rowOff>59424</xdr:rowOff>
    </xdr:from>
    <xdr:to>
      <xdr:col>8</xdr:col>
      <xdr:colOff>131445</xdr:colOff>
      <xdr:row>0</xdr:row>
      <xdr:rowOff>801820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A206485B-2808-4EEC-9DB7-748A7F975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341" y="59424"/>
          <a:ext cx="781049" cy="742396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</xdr:colOff>
      <xdr:row>0</xdr:row>
      <xdr:rowOff>129540</xdr:rowOff>
    </xdr:from>
    <xdr:to>
      <xdr:col>12</xdr:col>
      <xdr:colOff>667</xdr:colOff>
      <xdr:row>0</xdr:row>
      <xdr:rowOff>663675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E0CE5F28-8306-47E6-851E-61749C578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4780" y="129540"/>
          <a:ext cx="1999012" cy="528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827315</xdr:rowOff>
    </xdr:from>
    <xdr:ext cx="4843955" cy="347980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3825" y="827315"/>
          <a:ext cx="4843955" cy="3479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1" cap="none" spc="0">
              <a:ln w="0"/>
              <a:solidFill>
                <a:srgbClr val="0070C0"/>
              </a:solidFill>
              <a:effectLst>
                <a:outerShdw dist="19050" sx="1000" sy="1000" algn="tl" rotWithShape="0">
                  <a:schemeClr val="dk1"/>
                </a:outerShdw>
              </a:effectLst>
              <a:latin typeface="Arial" pitchFamily="34" charset="0"/>
              <a:cs typeface="Gotham Medium" pitchFamily="2" charset="0"/>
            </a:rPr>
            <a:t>ОДНОСТЕННАЯ СИСТЕМА </a:t>
          </a:r>
          <a:r>
            <a:rPr lang="en-US" sz="1600" b="1" cap="none" spc="0">
              <a:ln w="0"/>
              <a:solidFill>
                <a:srgbClr val="0070C0"/>
              </a:solidFill>
              <a:effectLst>
                <a:outerShdw dist="19050" sx="1000" sy="1000" algn="tl" rotWithShape="0">
                  <a:schemeClr val="dk1"/>
                </a:outerShdw>
              </a:effectLst>
              <a:latin typeface="Gotham Medium" pitchFamily="2" charset="0"/>
              <a:cs typeface="Gotham Medium" pitchFamily="2" charset="0"/>
            </a:rPr>
            <a:t>JEREMIAS</a:t>
          </a:r>
          <a:r>
            <a:rPr lang="en-US" sz="1600" b="1" cap="none" spc="0" baseline="0">
              <a:ln w="0"/>
              <a:solidFill>
                <a:srgbClr val="0070C0"/>
              </a:solidFill>
              <a:effectLst>
                <a:outerShdw dist="19050" sx="1000" sy="1000" algn="tl" rotWithShape="0">
                  <a:schemeClr val="dk1"/>
                </a:outerShdw>
              </a:effectLst>
              <a:latin typeface="Gotham Medium" pitchFamily="2" charset="0"/>
              <a:cs typeface="Gotham Medium" pitchFamily="2" charset="0"/>
            </a:rPr>
            <a:t> EW-</a:t>
          </a:r>
          <a:r>
            <a:rPr lang="en-US" sz="1600" b="1" cap="none" spc="0">
              <a:ln w="0"/>
              <a:solidFill>
                <a:srgbClr val="0070C0"/>
              </a:solidFill>
              <a:effectLst>
                <a:outerShdw dist="19050" sx="1000" sy="1000" algn="tl" rotWithShape="0">
                  <a:schemeClr val="dk1"/>
                </a:outerShdw>
              </a:effectLst>
              <a:latin typeface="Gotham Medium" pitchFamily="2" charset="0"/>
              <a:cs typeface="Gotham Medium" pitchFamily="2" charset="0"/>
            </a:rPr>
            <a:t>FU</a:t>
          </a:r>
          <a:r>
            <a:rPr lang="ru-RU" sz="1600" b="1" cap="none" spc="0">
              <a:ln w="0"/>
              <a:solidFill>
                <a:srgbClr val="0070C0"/>
              </a:solidFill>
              <a:effectLst>
                <a:outerShdw dist="19050" sx="1000" sy="1000" algn="tl" rotWithShape="0">
                  <a:schemeClr val="dk1"/>
                </a:outerShdw>
              </a:effectLst>
              <a:latin typeface="Arial" pitchFamily="34" charset="0"/>
              <a:cs typeface="Gotham Medium" pitchFamily="2" charset="0"/>
            </a:rPr>
            <a:t> </a:t>
          </a:r>
        </a:p>
      </xdr:txBody>
    </xdr:sp>
    <xdr:clientData/>
  </xdr:oneCellAnchor>
  <xdr:twoCellAnchor editAs="oneCell">
    <xdr:from>
      <xdr:col>9</xdr:col>
      <xdr:colOff>85725</xdr:colOff>
      <xdr:row>0</xdr:row>
      <xdr:rowOff>180975</xdr:rowOff>
    </xdr:from>
    <xdr:to>
      <xdr:col>12</xdr:col>
      <xdr:colOff>516922</xdr:colOff>
      <xdr:row>0</xdr:row>
      <xdr:rowOff>707490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3210AB5-CE8D-46DB-85C0-4A5BC6A5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80975"/>
          <a:ext cx="2006632" cy="522705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0</xdr:row>
      <xdr:rowOff>142875</xdr:rowOff>
    </xdr:from>
    <xdr:to>
      <xdr:col>8</xdr:col>
      <xdr:colOff>466725</xdr:colOff>
      <xdr:row>0</xdr:row>
      <xdr:rowOff>716280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89C7495A-686A-427D-9E7C-B70C9685C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142875"/>
          <a:ext cx="581025" cy="573405"/>
        </a:xfrm>
        <a:prstGeom prst="rect">
          <a:avLst/>
        </a:prstGeom>
        <a:ln>
          <a:noFill/>
        </a:ln>
        <a:effectLst>
          <a:outerShdw blurRad="101600" dist="190500" dir="2700000" sx="80000" sy="80000" algn="tl" rotWithShape="0">
            <a:srgbClr val="333333">
              <a:alpha val="92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169852</xdr:colOff>
      <xdr:row>0</xdr:row>
      <xdr:rowOff>936170</xdr:rowOff>
    </xdr:from>
    <xdr:ext cx="4950779" cy="322524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146269F8-F8C0-4DFE-B512-94981D92323D}"/>
            </a:ext>
          </a:extLst>
        </xdr:cNvPr>
        <xdr:cNvSpPr/>
      </xdr:nvSpPr>
      <xdr:spPr>
        <a:xfrm>
          <a:off x="169852" y="936170"/>
          <a:ext cx="4950779" cy="3225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ДВУСТЕННАЯ СИСТЕМА </a:t>
          </a:r>
          <a:r>
            <a:rPr lang="en-US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JEREMIAS</a:t>
          </a:r>
          <a:r>
            <a:rPr lang="en-US" sz="1600" b="0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Pro Medium" panose="02000603030000020004" pitchFamily="50" charset="0"/>
              <a:cs typeface="Gotham Pro Medium" panose="02000603030000020004" pitchFamily="50" charset="0"/>
            </a:rPr>
            <a:t> DW-ECO</a:t>
          </a:r>
          <a:endParaRPr lang="ru-RU" sz="16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Gotham Pro Medium" panose="02000603030000020004" pitchFamily="50" charset="0"/>
            <a:cs typeface="Gotham Pro Medium" panose="02000603030000020004" pitchFamily="50" charset="0"/>
          </a:endParaRPr>
        </a:p>
      </xdr:txBody>
    </xdr:sp>
    <xdr:clientData/>
  </xdr:oneCellAnchor>
  <xdr:twoCellAnchor editAs="oneCell">
    <xdr:from>
      <xdr:col>0</xdr:col>
      <xdr:colOff>0</xdr:colOff>
      <xdr:row>50</xdr:row>
      <xdr:rowOff>30480</xdr:rowOff>
    </xdr:from>
    <xdr:to>
      <xdr:col>10</xdr:col>
      <xdr:colOff>516255</xdr:colOff>
      <xdr:row>58</xdr:row>
      <xdr:rowOff>131113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802C7157-A711-478F-B380-C0E8A3997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91800"/>
          <a:ext cx="9768840" cy="1559863"/>
        </a:xfrm>
        <a:prstGeom prst="rect">
          <a:avLst/>
        </a:prstGeom>
      </xdr:spPr>
    </xdr:pic>
    <xdr:clientData/>
  </xdr:twoCellAnchor>
  <xdr:twoCellAnchor editAs="oneCell">
    <xdr:from>
      <xdr:col>4</xdr:col>
      <xdr:colOff>474649</xdr:colOff>
      <xdr:row>0</xdr:row>
      <xdr:rowOff>76200</xdr:rowOff>
    </xdr:from>
    <xdr:to>
      <xdr:col>6</xdr:col>
      <xdr:colOff>212655</xdr:colOff>
      <xdr:row>0</xdr:row>
      <xdr:rowOff>815340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A69573D1-E9EF-4F9F-BD24-2CDC4C222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4899" y="76200"/>
          <a:ext cx="781946" cy="731520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0</xdr:row>
      <xdr:rowOff>171450</xdr:rowOff>
    </xdr:from>
    <xdr:to>
      <xdr:col>10</xdr:col>
      <xdr:colOff>2572</xdr:colOff>
      <xdr:row>0</xdr:row>
      <xdr:rowOff>703680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FF276A37-BD83-45AB-8D59-710B2E90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71450"/>
          <a:ext cx="2002822" cy="536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91464</xdr:colOff>
      <xdr:row>0</xdr:row>
      <xdr:rowOff>803564</xdr:rowOff>
    </xdr:from>
    <xdr:ext cx="4837030" cy="328295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27386116-BE04-44AD-8EA8-C838FA3F25A7}"/>
            </a:ext>
          </a:extLst>
        </xdr:cNvPr>
        <xdr:cNvSpPr/>
      </xdr:nvSpPr>
      <xdr:spPr>
        <a:xfrm>
          <a:off x="91464" y="803564"/>
          <a:ext cx="4837030" cy="32829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ОДНОСТЕННАЯ СИСТЕМА </a:t>
          </a:r>
          <a:r>
            <a:rPr lang="en-US" sz="1600" b="0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JEREMIAS</a:t>
          </a:r>
          <a:r>
            <a:rPr lang="en-US" sz="1600" b="0" cap="none" spc="0" baseline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itchFamily="34" charset="0"/>
              <a:cs typeface="Arial" pitchFamily="34" charset="0"/>
            </a:rPr>
            <a:t> EW-ECO</a:t>
          </a:r>
          <a:endParaRPr lang="ru-RU" sz="16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7</xdr:col>
      <xdr:colOff>114300</xdr:colOff>
      <xdr:row>0</xdr:row>
      <xdr:rowOff>104775</xdr:rowOff>
    </xdr:from>
    <xdr:to>
      <xdr:col>10</xdr:col>
      <xdr:colOff>513112</xdr:colOff>
      <xdr:row>0</xdr:row>
      <xdr:rowOff>627480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C8C7B43-1A4F-4FF9-B4F9-03CC060CB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04775"/>
          <a:ext cx="1979962" cy="5360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24740</xdr:rowOff>
    </xdr:from>
    <xdr:to>
      <xdr:col>10</xdr:col>
      <xdr:colOff>26670</xdr:colOff>
      <xdr:row>68</xdr:row>
      <xdr:rowOff>134296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5A95EE-7B77-4590-9F16-BAD0B1E64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0440"/>
          <a:ext cx="9037320" cy="1443056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0</xdr:row>
      <xdr:rowOff>104775</xdr:rowOff>
    </xdr:from>
    <xdr:to>
      <xdr:col>6</xdr:col>
      <xdr:colOff>472440</xdr:colOff>
      <xdr:row>0</xdr:row>
      <xdr:rowOff>664845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D22EB4A-AF7C-4220-864A-32042D9A7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104775"/>
          <a:ext cx="573405" cy="573405"/>
        </a:xfrm>
        <a:prstGeom prst="rect">
          <a:avLst/>
        </a:prstGeom>
        <a:ln>
          <a:noFill/>
        </a:ln>
        <a:effectLst>
          <a:outerShdw blurRad="101600" dist="190500" dir="2700000" sx="80000" sy="80000" algn="tl" rotWithShape="0">
            <a:srgbClr val="333333">
              <a:alpha val="92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19" zoomScaleNormal="100" workbookViewId="0">
      <selection activeCell="B59" sqref="B59"/>
    </sheetView>
  </sheetViews>
  <sheetFormatPr defaultColWidth="8.85546875" defaultRowHeight="13.5"/>
  <cols>
    <col min="1" max="1" width="10" style="31" customWidth="1"/>
    <col min="2" max="2" width="57.7109375" style="3" customWidth="1"/>
    <col min="3" max="12" width="8.140625" style="2" customWidth="1"/>
    <col min="13" max="16384" width="8.85546875" style="3"/>
  </cols>
  <sheetData>
    <row r="1" spans="1:12" ht="98.45" customHeight="1" thickBo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thickBot="1">
      <c r="A2" s="28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</row>
    <row r="3" spans="1:12" ht="14.25" thickBot="1">
      <c r="A3" s="29" t="s">
        <v>12</v>
      </c>
      <c r="B3" s="32" t="s">
        <v>13</v>
      </c>
      <c r="C3" s="33">
        <v>622</v>
      </c>
      <c r="D3" s="33">
        <v>622</v>
      </c>
      <c r="E3" s="33">
        <v>691</v>
      </c>
      <c r="F3" s="24">
        <v>691</v>
      </c>
      <c r="G3" s="24">
        <v>691</v>
      </c>
      <c r="H3" s="24">
        <v>760</v>
      </c>
      <c r="I3" s="24">
        <v>760</v>
      </c>
      <c r="J3" s="33">
        <v>828</v>
      </c>
      <c r="K3" s="24">
        <v>897</v>
      </c>
      <c r="L3" s="33">
        <v>967</v>
      </c>
    </row>
    <row r="4" spans="1:12" ht="14.25" thickBot="1">
      <c r="A4" s="29" t="s">
        <v>14</v>
      </c>
      <c r="B4" s="32" t="s">
        <v>15</v>
      </c>
      <c r="C4" s="33" t="s">
        <v>298</v>
      </c>
      <c r="D4" s="33" t="s">
        <v>299</v>
      </c>
      <c r="E4" s="33" t="s">
        <v>300</v>
      </c>
      <c r="F4" s="24" t="s">
        <v>301</v>
      </c>
      <c r="G4" s="24" t="s">
        <v>302</v>
      </c>
      <c r="H4" s="24" t="s">
        <v>303</v>
      </c>
      <c r="I4" s="24" t="s">
        <v>304</v>
      </c>
      <c r="J4" s="33" t="s">
        <v>305</v>
      </c>
      <c r="K4" s="24" t="s">
        <v>306</v>
      </c>
      <c r="L4" s="33" t="s">
        <v>307</v>
      </c>
    </row>
    <row r="5" spans="1:12" ht="14.25" thickBot="1">
      <c r="A5" s="29" t="s">
        <v>16</v>
      </c>
      <c r="B5" s="32" t="s">
        <v>17</v>
      </c>
      <c r="C5" s="33" t="s">
        <v>308</v>
      </c>
      <c r="D5" s="33" t="s">
        <v>309</v>
      </c>
      <c r="E5" s="33" t="s">
        <v>310</v>
      </c>
      <c r="F5" s="33" t="s">
        <v>301</v>
      </c>
      <c r="G5" s="33" t="s">
        <v>302</v>
      </c>
      <c r="H5" s="33" t="s">
        <v>311</v>
      </c>
      <c r="I5" s="33" t="s">
        <v>303</v>
      </c>
      <c r="J5" s="33" t="s">
        <v>312</v>
      </c>
      <c r="K5" s="33" t="s">
        <v>313</v>
      </c>
      <c r="L5" s="33" t="s">
        <v>314</v>
      </c>
    </row>
    <row r="6" spans="1:12" ht="14.25" thickBot="1">
      <c r="A6" s="29" t="s">
        <v>115</v>
      </c>
      <c r="B6" s="34" t="s">
        <v>18</v>
      </c>
      <c r="C6" s="33" t="s">
        <v>315</v>
      </c>
      <c r="D6" s="33" t="s">
        <v>316</v>
      </c>
      <c r="E6" s="33" t="s">
        <v>317</v>
      </c>
      <c r="F6" s="33" t="s">
        <v>318</v>
      </c>
      <c r="G6" s="33" t="s">
        <v>319</v>
      </c>
      <c r="H6" s="33" t="s">
        <v>320</v>
      </c>
      <c r="I6" s="33" t="s">
        <v>321</v>
      </c>
      <c r="J6" s="33" t="s">
        <v>322</v>
      </c>
      <c r="K6" s="33" t="s">
        <v>323</v>
      </c>
      <c r="L6" s="33" t="s">
        <v>324</v>
      </c>
    </row>
    <row r="7" spans="1:12" ht="14.25" thickBot="1">
      <c r="A7" s="29" t="s">
        <v>19</v>
      </c>
      <c r="B7" s="32" t="s">
        <v>20</v>
      </c>
      <c r="C7" s="33" t="s">
        <v>304</v>
      </c>
      <c r="D7" s="33" t="s">
        <v>325</v>
      </c>
      <c r="E7" s="33" t="s">
        <v>326</v>
      </c>
      <c r="F7" s="33" t="s">
        <v>327</v>
      </c>
      <c r="G7" s="33" t="s">
        <v>307</v>
      </c>
      <c r="H7" s="33" t="s">
        <v>328</v>
      </c>
      <c r="I7" s="33" t="s">
        <v>329</v>
      </c>
      <c r="J7" s="33" t="s">
        <v>330</v>
      </c>
      <c r="K7" s="33" t="s">
        <v>331</v>
      </c>
      <c r="L7" s="33" t="s">
        <v>320</v>
      </c>
    </row>
    <row r="8" spans="1:12" ht="14.25" thickBot="1">
      <c r="A8" s="29" t="s">
        <v>21</v>
      </c>
      <c r="B8" s="32" t="s">
        <v>22</v>
      </c>
      <c r="C8" s="33" t="s">
        <v>332</v>
      </c>
      <c r="D8" s="33" t="s">
        <v>333</v>
      </c>
      <c r="E8" s="33" t="s">
        <v>334</v>
      </c>
      <c r="F8" s="33" t="s">
        <v>335</v>
      </c>
      <c r="G8" s="24" t="s">
        <v>336</v>
      </c>
      <c r="H8" s="24" t="s">
        <v>329</v>
      </c>
      <c r="I8" s="24" t="s">
        <v>318</v>
      </c>
      <c r="J8" s="33" t="s">
        <v>337</v>
      </c>
      <c r="K8" s="24" t="s">
        <v>338</v>
      </c>
      <c r="L8" s="33" t="s">
        <v>339</v>
      </c>
    </row>
    <row r="9" spans="1:12" ht="14.25" thickBot="1">
      <c r="A9" s="29" t="s">
        <v>23</v>
      </c>
      <c r="B9" s="32" t="s">
        <v>24</v>
      </c>
      <c r="C9" s="33" t="s">
        <v>340</v>
      </c>
      <c r="D9" s="33" t="s">
        <v>341</v>
      </c>
      <c r="E9" s="33" t="s">
        <v>342</v>
      </c>
      <c r="F9" s="24">
        <v>5937</v>
      </c>
      <c r="G9" s="24" t="s">
        <v>343</v>
      </c>
      <c r="H9" s="24" t="s">
        <v>344</v>
      </c>
      <c r="I9" s="24" t="s">
        <v>344</v>
      </c>
      <c r="J9" s="33" t="s">
        <v>345</v>
      </c>
      <c r="K9" s="24" t="s">
        <v>346</v>
      </c>
      <c r="L9" s="33" t="s">
        <v>347</v>
      </c>
    </row>
    <row r="10" spans="1:12" ht="27.75" thickBot="1">
      <c r="A10" s="29" t="s">
        <v>25</v>
      </c>
      <c r="B10" s="32" t="s">
        <v>26</v>
      </c>
      <c r="C10" s="33" t="s">
        <v>348</v>
      </c>
      <c r="D10" s="33" t="s">
        <v>349</v>
      </c>
      <c r="E10" s="33" t="s">
        <v>329</v>
      </c>
      <c r="F10" s="33" t="s">
        <v>350</v>
      </c>
      <c r="G10" s="33" t="s">
        <v>351</v>
      </c>
      <c r="H10" s="33" t="s">
        <v>352</v>
      </c>
      <c r="I10" s="33" t="s">
        <v>353</v>
      </c>
      <c r="J10" s="33" t="s">
        <v>354</v>
      </c>
      <c r="K10" s="33" t="s">
        <v>355</v>
      </c>
      <c r="L10" s="33" t="s">
        <v>356</v>
      </c>
    </row>
    <row r="11" spans="1:12" ht="14.25" thickBot="1">
      <c r="A11" s="29" t="s">
        <v>27</v>
      </c>
      <c r="B11" s="32" t="s">
        <v>28</v>
      </c>
      <c r="C11" s="33" t="s">
        <v>340</v>
      </c>
      <c r="D11" s="33" t="s">
        <v>341</v>
      </c>
      <c r="E11" s="33" t="s">
        <v>342</v>
      </c>
      <c r="F11" s="33" t="s">
        <v>349</v>
      </c>
      <c r="G11" s="33" t="s">
        <v>343</v>
      </c>
      <c r="H11" s="33" t="s">
        <v>344</v>
      </c>
      <c r="I11" s="33" t="s">
        <v>344</v>
      </c>
      <c r="J11" s="33" t="s">
        <v>345</v>
      </c>
      <c r="K11" s="33" t="s">
        <v>346</v>
      </c>
      <c r="L11" s="33" t="s">
        <v>347</v>
      </c>
    </row>
    <row r="12" spans="1:12" ht="27.75" thickBot="1">
      <c r="A12" s="29" t="s">
        <v>29</v>
      </c>
      <c r="B12" s="32" t="s">
        <v>30</v>
      </c>
      <c r="C12" s="33" t="s">
        <v>348</v>
      </c>
      <c r="D12" s="33" t="s">
        <v>349</v>
      </c>
      <c r="E12" s="33" t="s">
        <v>329</v>
      </c>
      <c r="F12" s="33" t="s">
        <v>350</v>
      </c>
      <c r="G12" s="33" t="s">
        <v>351</v>
      </c>
      <c r="H12" s="33" t="s">
        <v>352</v>
      </c>
      <c r="I12" s="33" t="s">
        <v>353</v>
      </c>
      <c r="J12" s="33" t="s">
        <v>354</v>
      </c>
      <c r="K12" s="33" t="s">
        <v>355</v>
      </c>
      <c r="L12" s="33" t="s">
        <v>356</v>
      </c>
    </row>
    <row r="13" spans="1:12" ht="14.25" thickBot="1">
      <c r="A13" s="29" t="s">
        <v>31</v>
      </c>
      <c r="B13" s="32" t="s">
        <v>32</v>
      </c>
      <c r="C13" s="33" t="s">
        <v>315</v>
      </c>
      <c r="D13" s="33" t="s">
        <v>315</v>
      </c>
      <c r="E13" s="33" t="s">
        <v>315</v>
      </c>
      <c r="F13" s="33" t="s">
        <v>315</v>
      </c>
      <c r="G13" s="33" t="s">
        <v>357</v>
      </c>
      <c r="H13" s="33" t="s">
        <v>358</v>
      </c>
      <c r="I13" s="33" t="s">
        <v>350</v>
      </c>
      <c r="J13" s="33" t="s">
        <v>350</v>
      </c>
      <c r="K13" s="33" t="s">
        <v>359</v>
      </c>
      <c r="L13" s="33" t="s">
        <v>360</v>
      </c>
    </row>
    <row r="14" spans="1:12" ht="14.25" thickBot="1">
      <c r="A14" s="29" t="s">
        <v>33</v>
      </c>
      <c r="B14" s="32" t="s">
        <v>34</v>
      </c>
      <c r="C14" s="33" t="s">
        <v>361</v>
      </c>
      <c r="D14" s="33" t="s">
        <v>361</v>
      </c>
      <c r="E14" s="33" t="s">
        <v>361</v>
      </c>
      <c r="F14" s="33" t="s">
        <v>361</v>
      </c>
      <c r="G14" s="33" t="s">
        <v>330</v>
      </c>
      <c r="H14" s="33" t="s">
        <v>362</v>
      </c>
      <c r="I14" s="33" t="s">
        <v>363</v>
      </c>
      <c r="J14" s="33" t="s">
        <v>363</v>
      </c>
      <c r="K14" s="33" t="s">
        <v>364</v>
      </c>
      <c r="L14" s="33" t="s">
        <v>320</v>
      </c>
    </row>
    <row r="15" spans="1:12" ht="14.25" thickBot="1">
      <c r="A15" s="29" t="s">
        <v>35</v>
      </c>
      <c r="B15" s="32" t="s">
        <v>36</v>
      </c>
      <c r="C15" s="33" t="s">
        <v>365</v>
      </c>
      <c r="D15" s="33" t="s">
        <v>365</v>
      </c>
      <c r="E15" s="33" t="s">
        <v>326</v>
      </c>
      <c r="F15" s="24" t="s">
        <v>366</v>
      </c>
      <c r="G15" s="24" t="s">
        <v>335</v>
      </c>
      <c r="H15" s="24" t="s">
        <v>315</v>
      </c>
      <c r="I15" s="24" t="s">
        <v>367</v>
      </c>
      <c r="J15" s="33" t="s">
        <v>367</v>
      </c>
      <c r="K15" s="24" t="s">
        <v>368</v>
      </c>
      <c r="L15" s="33" t="s">
        <v>350</v>
      </c>
    </row>
    <row r="16" spans="1:12" ht="27.75" thickBot="1">
      <c r="A16" s="29" t="s">
        <v>37</v>
      </c>
      <c r="B16" s="32" t="s">
        <v>38</v>
      </c>
      <c r="C16" s="33" t="s">
        <v>369</v>
      </c>
      <c r="D16" s="33" t="s">
        <v>359</v>
      </c>
      <c r="E16" s="33" t="s">
        <v>370</v>
      </c>
      <c r="F16" s="33" t="s">
        <v>331</v>
      </c>
      <c r="G16" s="33" t="s">
        <v>371</v>
      </c>
      <c r="H16" s="33" t="s">
        <v>372</v>
      </c>
      <c r="I16" s="33" t="s">
        <v>373</v>
      </c>
      <c r="J16" s="33" t="s">
        <v>374</v>
      </c>
      <c r="K16" s="33" t="s">
        <v>375</v>
      </c>
      <c r="L16" s="33" t="s">
        <v>376</v>
      </c>
    </row>
    <row r="17" spans="1:12" ht="14.25" thickBot="1">
      <c r="A17" s="29" t="s">
        <v>39</v>
      </c>
      <c r="B17" s="32" t="s">
        <v>40</v>
      </c>
      <c r="C17" s="33" t="s">
        <v>299</v>
      </c>
      <c r="D17" s="33" t="s">
        <v>310</v>
      </c>
      <c r="E17" s="33" t="s">
        <v>377</v>
      </c>
      <c r="F17" s="33" t="s">
        <v>378</v>
      </c>
      <c r="G17" s="33" t="s">
        <v>379</v>
      </c>
      <c r="H17" s="33" t="s">
        <v>312</v>
      </c>
      <c r="I17" s="33" t="s">
        <v>313</v>
      </c>
      <c r="J17" s="33" t="s">
        <v>380</v>
      </c>
      <c r="K17" s="33" t="s">
        <v>381</v>
      </c>
      <c r="L17" s="33" t="s">
        <v>382</v>
      </c>
    </row>
    <row r="18" spans="1:12" ht="14.25" thickBot="1">
      <c r="A18" s="29" t="s">
        <v>41</v>
      </c>
      <c r="B18" s="32" t="s">
        <v>42</v>
      </c>
      <c r="C18" s="33" t="s">
        <v>299</v>
      </c>
      <c r="D18" s="33" t="s">
        <v>310</v>
      </c>
      <c r="E18" s="33" t="s">
        <v>377</v>
      </c>
      <c r="F18" s="24" t="s">
        <v>383</v>
      </c>
      <c r="G18" s="24" t="s">
        <v>379</v>
      </c>
      <c r="H18" s="24" t="s">
        <v>312</v>
      </c>
      <c r="I18" s="24" t="s">
        <v>313</v>
      </c>
      <c r="J18" s="33" t="s">
        <v>380</v>
      </c>
      <c r="K18" s="24" t="s">
        <v>381</v>
      </c>
      <c r="L18" s="33" t="s">
        <v>382</v>
      </c>
    </row>
    <row r="19" spans="1:12" ht="27.75" thickBot="1">
      <c r="A19" s="29" t="s">
        <v>43</v>
      </c>
      <c r="B19" s="32" t="s">
        <v>44</v>
      </c>
      <c r="C19" s="33" t="s">
        <v>384</v>
      </c>
      <c r="D19" s="33" t="s">
        <v>312</v>
      </c>
      <c r="E19" s="33" t="s">
        <v>313</v>
      </c>
      <c r="F19" s="33" t="s">
        <v>385</v>
      </c>
      <c r="G19" s="33" t="s">
        <v>381</v>
      </c>
      <c r="H19" s="33" t="s">
        <v>382</v>
      </c>
      <c r="I19" s="33" t="s">
        <v>341</v>
      </c>
      <c r="J19" s="33" t="s">
        <v>386</v>
      </c>
      <c r="K19" s="33" t="s">
        <v>329</v>
      </c>
      <c r="L19" s="33">
        <v>7399</v>
      </c>
    </row>
    <row r="20" spans="1:12" ht="14.25" thickBot="1">
      <c r="A20" s="29" t="s">
        <v>45</v>
      </c>
      <c r="B20" s="32" t="s">
        <v>46</v>
      </c>
      <c r="C20" s="33" t="s">
        <v>365</v>
      </c>
      <c r="D20" s="33" t="s">
        <v>366</v>
      </c>
      <c r="E20" s="33" t="s">
        <v>348</v>
      </c>
      <c r="F20" s="24" t="s">
        <v>335</v>
      </c>
      <c r="G20" s="24" t="s">
        <v>387</v>
      </c>
      <c r="H20" s="24" t="s">
        <v>316</v>
      </c>
      <c r="I20" s="24" t="s">
        <v>388</v>
      </c>
      <c r="J20" s="33" t="s">
        <v>343</v>
      </c>
      <c r="K20" s="24" t="s">
        <v>370</v>
      </c>
      <c r="L20" s="33" t="s">
        <v>364</v>
      </c>
    </row>
    <row r="21" spans="1:12" ht="14.25" thickBot="1">
      <c r="A21" s="29" t="s">
        <v>47</v>
      </c>
      <c r="B21" s="32" t="s">
        <v>48</v>
      </c>
      <c r="C21" s="33" t="s">
        <v>313</v>
      </c>
      <c r="D21" s="33" t="s">
        <v>332</v>
      </c>
      <c r="E21" s="33" t="s">
        <v>389</v>
      </c>
      <c r="F21" s="33" t="s">
        <v>381</v>
      </c>
      <c r="G21" s="33" t="s">
        <v>334</v>
      </c>
      <c r="H21" s="33" t="s">
        <v>341</v>
      </c>
      <c r="I21" s="33" t="s">
        <v>357</v>
      </c>
      <c r="J21" s="33" t="s">
        <v>369</v>
      </c>
      <c r="K21" s="33" t="s">
        <v>390</v>
      </c>
      <c r="L21" s="33" t="s">
        <v>391</v>
      </c>
    </row>
    <row r="22" spans="1:12" ht="14.25" thickBot="1">
      <c r="A22" s="29" t="s">
        <v>49</v>
      </c>
      <c r="B22" s="32" t="s">
        <v>50</v>
      </c>
      <c r="C22" s="33" t="s">
        <v>313</v>
      </c>
      <c r="D22" s="33" t="s">
        <v>332</v>
      </c>
      <c r="E22" s="33" t="s">
        <v>389</v>
      </c>
      <c r="F22" s="33" t="s">
        <v>381</v>
      </c>
      <c r="G22" s="33" t="s">
        <v>334</v>
      </c>
      <c r="H22" s="33" t="s">
        <v>341</v>
      </c>
      <c r="I22" s="33" t="s">
        <v>357</v>
      </c>
      <c r="J22" s="33" t="s">
        <v>369</v>
      </c>
      <c r="K22" s="33" t="s">
        <v>390</v>
      </c>
      <c r="L22" s="33" t="s">
        <v>391</v>
      </c>
    </row>
    <row r="23" spans="1:12" ht="14.25" thickBot="1">
      <c r="A23" s="29" t="s">
        <v>51</v>
      </c>
      <c r="B23" s="32" t="s">
        <v>52</v>
      </c>
      <c r="C23" s="33" t="s">
        <v>341</v>
      </c>
      <c r="D23" s="33" t="s">
        <v>367</v>
      </c>
      <c r="E23" s="33" t="s">
        <v>392</v>
      </c>
      <c r="F23" s="33" t="s">
        <v>386</v>
      </c>
      <c r="G23" s="33" t="s">
        <v>358</v>
      </c>
      <c r="H23" s="33" t="s">
        <v>329</v>
      </c>
      <c r="I23" s="33" t="s">
        <v>393</v>
      </c>
      <c r="J23" s="33" t="s">
        <v>394</v>
      </c>
      <c r="K23" s="33" t="s">
        <v>395</v>
      </c>
      <c r="L23" s="33" t="s">
        <v>396</v>
      </c>
    </row>
    <row r="24" spans="1:12" ht="14.25" thickBot="1">
      <c r="A24" s="29" t="s">
        <v>53</v>
      </c>
      <c r="B24" s="32" t="s">
        <v>54</v>
      </c>
      <c r="C24" s="33" t="s">
        <v>397</v>
      </c>
      <c r="D24" s="33" t="s">
        <v>398</v>
      </c>
      <c r="E24" s="33" t="s">
        <v>399</v>
      </c>
      <c r="F24" s="33" t="s">
        <v>353</v>
      </c>
      <c r="G24" s="33" t="s">
        <v>373</v>
      </c>
      <c r="H24" s="33" t="s">
        <v>354</v>
      </c>
      <c r="I24" s="33" t="s">
        <v>400</v>
      </c>
      <c r="J24" s="33" t="s">
        <v>401</v>
      </c>
      <c r="K24" s="33" t="s">
        <v>402</v>
      </c>
      <c r="L24" s="33" t="s">
        <v>403</v>
      </c>
    </row>
    <row r="25" spans="1:12" ht="27.75" thickBot="1">
      <c r="A25" s="29" t="s">
        <v>55</v>
      </c>
      <c r="B25" s="32" t="s">
        <v>56</v>
      </c>
      <c r="C25" s="33" t="s">
        <v>404</v>
      </c>
      <c r="D25" s="33" t="s">
        <v>405</v>
      </c>
      <c r="E25" s="33" t="s">
        <v>342</v>
      </c>
      <c r="F25" s="33" t="s">
        <v>406</v>
      </c>
      <c r="G25" s="33" t="s">
        <v>349</v>
      </c>
      <c r="H25" s="33" t="s">
        <v>407</v>
      </c>
      <c r="I25" s="33" t="s">
        <v>359</v>
      </c>
      <c r="J25" s="33" t="s">
        <v>360</v>
      </c>
      <c r="K25" s="33" t="s">
        <v>396</v>
      </c>
      <c r="L25" s="33" t="s">
        <v>408</v>
      </c>
    </row>
    <row r="26" spans="1:12" ht="27.75" thickBot="1">
      <c r="A26" s="29" t="s">
        <v>57</v>
      </c>
      <c r="B26" s="32" t="s">
        <v>58</v>
      </c>
      <c r="C26" s="33" t="s">
        <v>357</v>
      </c>
      <c r="D26" s="33" t="s">
        <v>368</v>
      </c>
      <c r="E26" s="33" t="s">
        <v>329</v>
      </c>
      <c r="F26" s="33" t="s">
        <v>393</v>
      </c>
      <c r="G26" s="33" t="s">
        <v>359</v>
      </c>
      <c r="H26" s="33" t="s">
        <v>409</v>
      </c>
      <c r="I26" s="33" t="s">
        <v>410</v>
      </c>
      <c r="J26" s="33" t="s">
        <v>331</v>
      </c>
      <c r="K26" s="33" t="s">
        <v>411</v>
      </c>
      <c r="L26" s="33" t="s">
        <v>412</v>
      </c>
    </row>
    <row r="27" spans="1:12" ht="27.75" thickBot="1">
      <c r="A27" s="29" t="s">
        <v>59</v>
      </c>
      <c r="B27" s="32" t="s">
        <v>60</v>
      </c>
      <c r="C27" s="33" t="s">
        <v>413</v>
      </c>
      <c r="D27" s="33" t="s">
        <v>405</v>
      </c>
      <c r="E27" s="33" t="s">
        <v>342</v>
      </c>
      <c r="F27" s="33" t="s">
        <v>406</v>
      </c>
      <c r="G27" s="33" t="s">
        <v>349</v>
      </c>
      <c r="H27" s="33" t="s">
        <v>361</v>
      </c>
      <c r="I27" s="33" t="s">
        <v>318</v>
      </c>
      <c r="J27" s="33" t="s">
        <v>409</v>
      </c>
      <c r="K27" s="33" t="s">
        <v>319</v>
      </c>
      <c r="L27" s="33" t="s">
        <v>399</v>
      </c>
    </row>
    <row r="28" spans="1:12" ht="27.75" thickBot="1">
      <c r="A28" s="29" t="s">
        <v>61</v>
      </c>
      <c r="B28" s="32" t="s">
        <v>62</v>
      </c>
      <c r="C28" s="33" t="s">
        <v>366</v>
      </c>
      <c r="D28" s="33" t="s">
        <v>348</v>
      </c>
      <c r="E28" s="33" t="s">
        <v>335</v>
      </c>
      <c r="F28" s="33" t="s">
        <v>404</v>
      </c>
      <c r="G28" s="33" t="s">
        <v>387</v>
      </c>
      <c r="H28" s="33" t="s">
        <v>386</v>
      </c>
      <c r="I28" s="33" t="s">
        <v>358</v>
      </c>
      <c r="J28" s="33" t="s">
        <v>388</v>
      </c>
      <c r="K28" s="33" t="s">
        <v>361</v>
      </c>
      <c r="L28" s="33" t="s">
        <v>414</v>
      </c>
    </row>
    <row r="29" spans="1:12" ht="27.75" thickBot="1">
      <c r="A29" s="29" t="s">
        <v>63</v>
      </c>
      <c r="B29" s="32" t="s">
        <v>64</v>
      </c>
      <c r="C29" s="33" t="s">
        <v>334</v>
      </c>
      <c r="D29" s="33" t="s">
        <v>328</v>
      </c>
      <c r="E29" s="33" t="s">
        <v>368</v>
      </c>
      <c r="F29" s="33" t="s">
        <v>329</v>
      </c>
      <c r="G29" s="33" t="s">
        <v>407</v>
      </c>
      <c r="H29" s="33" t="s">
        <v>395</v>
      </c>
      <c r="I29" s="33" t="s">
        <v>414</v>
      </c>
      <c r="J29" s="33" t="s">
        <v>415</v>
      </c>
      <c r="K29" s="33" t="s">
        <v>416</v>
      </c>
      <c r="L29" s="33" t="s">
        <v>417</v>
      </c>
    </row>
    <row r="30" spans="1:12" ht="27.75" thickBot="1">
      <c r="A30" s="29" t="s">
        <v>65</v>
      </c>
      <c r="B30" s="32" t="s">
        <v>66</v>
      </c>
      <c r="C30" s="33" t="s">
        <v>369</v>
      </c>
      <c r="D30" s="33" t="s">
        <v>317</v>
      </c>
      <c r="E30" s="33" t="s">
        <v>394</v>
      </c>
      <c r="F30" s="33" t="s">
        <v>330</v>
      </c>
      <c r="G30" s="33" t="s">
        <v>414</v>
      </c>
      <c r="H30" s="33" t="s">
        <v>391</v>
      </c>
      <c r="I30" s="33" t="s">
        <v>351</v>
      </c>
      <c r="J30" s="33" t="s">
        <v>418</v>
      </c>
      <c r="K30" s="33" t="s">
        <v>419</v>
      </c>
      <c r="L30" s="33" t="s">
        <v>373</v>
      </c>
    </row>
    <row r="31" spans="1:12" ht="27.75" thickBot="1">
      <c r="A31" s="29" t="s">
        <v>67</v>
      </c>
      <c r="B31" s="32" t="s">
        <v>68</v>
      </c>
      <c r="C31" s="33" t="s">
        <v>404</v>
      </c>
      <c r="D31" s="33" t="s">
        <v>368</v>
      </c>
      <c r="E31" s="33" t="s">
        <v>386</v>
      </c>
      <c r="F31" s="33" t="s">
        <v>368</v>
      </c>
      <c r="G31" s="33" t="s">
        <v>317</v>
      </c>
      <c r="H31" s="33" t="s">
        <v>390</v>
      </c>
      <c r="I31" s="33" t="s">
        <v>395</v>
      </c>
      <c r="J31" s="33" t="s">
        <v>414</v>
      </c>
      <c r="K31" s="33" t="s">
        <v>416</v>
      </c>
      <c r="L31" s="33" t="s">
        <v>416</v>
      </c>
    </row>
    <row r="32" spans="1:12" ht="27.75" thickBot="1">
      <c r="A32" s="29" t="s">
        <v>69</v>
      </c>
      <c r="B32" s="32" t="s">
        <v>70</v>
      </c>
      <c r="C32" s="33" t="s">
        <v>342</v>
      </c>
      <c r="D32" s="33" t="s">
        <v>316</v>
      </c>
      <c r="E32" s="33" t="s">
        <v>349</v>
      </c>
      <c r="F32" s="33" t="s">
        <v>350</v>
      </c>
      <c r="G32" s="33" t="s">
        <v>390</v>
      </c>
      <c r="H32" s="33" t="s">
        <v>420</v>
      </c>
      <c r="I32" s="33" t="s">
        <v>370</v>
      </c>
      <c r="J32" s="33" t="s">
        <v>421</v>
      </c>
      <c r="K32" s="33" t="s">
        <v>422</v>
      </c>
      <c r="L32" s="33" t="s">
        <v>337</v>
      </c>
    </row>
    <row r="33" spans="1:12" ht="14.25" thickBot="1">
      <c r="A33" s="29" t="s">
        <v>71</v>
      </c>
      <c r="B33" s="32" t="s">
        <v>72</v>
      </c>
      <c r="C33" s="33" t="s">
        <v>306</v>
      </c>
      <c r="D33" s="33" t="s">
        <v>315</v>
      </c>
      <c r="E33" s="33" t="s">
        <v>387</v>
      </c>
      <c r="F33" s="33" t="s">
        <v>367</v>
      </c>
      <c r="G33" s="33" t="s">
        <v>392</v>
      </c>
      <c r="H33" s="33" t="s">
        <v>358</v>
      </c>
      <c r="I33" s="33" t="s">
        <v>393</v>
      </c>
      <c r="J33" s="33" t="s">
        <v>359</v>
      </c>
      <c r="K33" s="33" t="s">
        <v>360</v>
      </c>
      <c r="L33" s="33" t="s">
        <v>423</v>
      </c>
    </row>
    <row r="34" spans="1:12" ht="14.25" thickBot="1">
      <c r="A34" s="29" t="s">
        <v>73</v>
      </c>
      <c r="B34" s="32" t="s">
        <v>74</v>
      </c>
      <c r="C34" s="33" t="s">
        <v>382</v>
      </c>
      <c r="D34" s="33" t="s">
        <v>405</v>
      </c>
      <c r="E34" s="33" t="s">
        <v>406</v>
      </c>
      <c r="F34" s="33" t="s">
        <v>329</v>
      </c>
      <c r="G34" s="33" t="s">
        <v>343</v>
      </c>
      <c r="H34" s="33" t="s">
        <v>421</v>
      </c>
      <c r="I34" s="33" t="s">
        <v>408</v>
      </c>
      <c r="J34" s="33" t="s">
        <v>344</v>
      </c>
      <c r="K34" s="33" t="s">
        <v>372</v>
      </c>
      <c r="L34" s="33" t="s">
        <v>424</v>
      </c>
    </row>
    <row r="35" spans="1:12" ht="14.25" thickBot="1">
      <c r="A35" s="29" t="s">
        <v>75</v>
      </c>
      <c r="B35" s="32" t="s">
        <v>76</v>
      </c>
      <c r="C35" s="33" t="s">
        <v>338</v>
      </c>
      <c r="D35" s="33" t="s">
        <v>425</v>
      </c>
      <c r="E35" s="33" t="s">
        <v>426</v>
      </c>
      <c r="F35" s="24" t="s">
        <v>427</v>
      </c>
      <c r="G35" s="24" t="s">
        <v>424</v>
      </c>
      <c r="H35" s="24" t="s">
        <v>401</v>
      </c>
      <c r="I35" s="24" t="s">
        <v>347</v>
      </c>
      <c r="J35" s="33" t="s">
        <v>428</v>
      </c>
      <c r="K35" s="24" t="s">
        <v>429</v>
      </c>
      <c r="L35" s="33" t="s">
        <v>430</v>
      </c>
    </row>
    <row r="36" spans="1:12" ht="14.25" thickBot="1">
      <c r="A36" s="29" t="s">
        <v>77</v>
      </c>
      <c r="B36" s="32" t="s">
        <v>78</v>
      </c>
      <c r="C36" s="33" t="s">
        <v>378</v>
      </c>
      <c r="D36" s="33" t="s">
        <v>378</v>
      </c>
      <c r="E36" s="33" t="s">
        <v>303</v>
      </c>
      <c r="F36" s="24" t="s">
        <v>431</v>
      </c>
      <c r="G36" s="24" t="s">
        <v>332</v>
      </c>
      <c r="H36" s="24" t="s">
        <v>333</v>
      </c>
      <c r="I36" s="24" t="s">
        <v>327</v>
      </c>
      <c r="J36" s="33" t="s">
        <v>341</v>
      </c>
      <c r="K36" s="24" t="s">
        <v>357</v>
      </c>
      <c r="L36" s="33" t="s">
        <v>390</v>
      </c>
    </row>
    <row r="37" spans="1:12" ht="14.25" thickBot="1">
      <c r="A37" s="29" t="s">
        <v>79</v>
      </c>
      <c r="B37" s="32" t="s">
        <v>80</v>
      </c>
      <c r="C37" s="24" t="s">
        <v>325</v>
      </c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4.25" thickBot="1">
      <c r="A38" s="29" t="s">
        <v>81</v>
      </c>
      <c r="B38" s="32" t="s">
        <v>82</v>
      </c>
      <c r="C38" s="24" t="s">
        <v>306</v>
      </c>
      <c r="D38" s="33"/>
      <c r="E38" s="33"/>
      <c r="F38" s="33"/>
      <c r="G38" s="33"/>
      <c r="H38" s="33"/>
      <c r="I38" s="33"/>
      <c r="J38" s="33"/>
      <c r="K38" s="33"/>
      <c r="L38" s="33"/>
    </row>
    <row r="39" spans="1:12" s="13" customFormat="1" ht="14.25" thickBot="1">
      <c r="A39" s="29" t="s">
        <v>282</v>
      </c>
      <c r="B39" s="32" t="s">
        <v>281</v>
      </c>
      <c r="C39" s="24" t="s">
        <v>432</v>
      </c>
      <c r="D39" s="33"/>
      <c r="E39" s="33"/>
      <c r="F39" s="33"/>
      <c r="G39" s="33"/>
      <c r="H39" s="33"/>
      <c r="I39" s="33"/>
      <c r="J39" s="33"/>
      <c r="K39" s="33"/>
      <c r="L39" s="33"/>
    </row>
    <row r="40" spans="1:12" s="13" customFormat="1" ht="14.25" thickBot="1">
      <c r="A40" s="29" t="s">
        <v>283</v>
      </c>
      <c r="B40" s="32" t="s">
        <v>284</v>
      </c>
      <c r="C40" s="24" t="s">
        <v>433</v>
      </c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4.25" thickBot="1">
      <c r="A41" s="29" t="s">
        <v>83</v>
      </c>
      <c r="B41" s="35" t="s">
        <v>84</v>
      </c>
      <c r="C41" s="33">
        <v>654</v>
      </c>
      <c r="D41" s="33">
        <v>726</v>
      </c>
      <c r="E41" s="33">
        <v>872</v>
      </c>
      <c r="F41" s="33">
        <v>944</v>
      </c>
      <c r="G41" s="33" t="s">
        <v>434</v>
      </c>
      <c r="H41" s="33" t="s">
        <v>435</v>
      </c>
      <c r="I41" s="33" t="s">
        <v>436</v>
      </c>
      <c r="J41" s="33" t="s">
        <v>308</v>
      </c>
      <c r="K41" s="33" t="s">
        <v>437</v>
      </c>
      <c r="L41" s="33" t="s">
        <v>438</v>
      </c>
    </row>
    <row r="42" spans="1:12" ht="16.899999999999999" customHeight="1" thickBot="1">
      <c r="A42" s="29" t="s">
        <v>85</v>
      </c>
      <c r="B42" s="35" t="s">
        <v>274</v>
      </c>
      <c r="C42" s="33">
        <v>967</v>
      </c>
      <c r="D42" s="33" t="s">
        <v>439</v>
      </c>
      <c r="E42" s="33" t="s">
        <v>308</v>
      </c>
      <c r="F42" s="33" t="s">
        <v>309</v>
      </c>
      <c r="G42" s="33" t="s">
        <v>300</v>
      </c>
      <c r="H42" s="33" t="s">
        <v>310</v>
      </c>
      <c r="I42" s="33" t="s">
        <v>440</v>
      </c>
      <c r="J42" s="33" t="s">
        <v>441</v>
      </c>
      <c r="K42" s="33" t="s">
        <v>442</v>
      </c>
      <c r="L42" s="33" t="s">
        <v>313</v>
      </c>
    </row>
    <row r="43" spans="1:12" ht="16.899999999999999" customHeight="1" thickBot="1">
      <c r="A43" s="29" t="s">
        <v>86</v>
      </c>
      <c r="B43" s="35" t="s">
        <v>275</v>
      </c>
      <c r="C43" s="33" t="s">
        <v>443</v>
      </c>
      <c r="D43" s="33" t="s">
        <v>298</v>
      </c>
      <c r="E43" s="33" t="s">
        <v>444</v>
      </c>
      <c r="F43" s="33" t="s">
        <v>310</v>
      </c>
      <c r="G43" s="33" t="s">
        <v>301</v>
      </c>
      <c r="H43" s="33" t="s">
        <v>377</v>
      </c>
      <c r="I43" s="33" t="s">
        <v>302</v>
      </c>
      <c r="J43" s="33" t="s">
        <v>311</v>
      </c>
      <c r="K43" s="33" t="s">
        <v>313</v>
      </c>
      <c r="L43" s="33" t="s">
        <v>314</v>
      </c>
    </row>
    <row r="44" spans="1:12" ht="16.899999999999999" customHeight="1" thickBot="1">
      <c r="A44" s="29" t="s">
        <v>87</v>
      </c>
      <c r="B44" s="35" t="s">
        <v>276</v>
      </c>
      <c r="C44" s="33" t="s">
        <v>445</v>
      </c>
      <c r="D44" s="33" t="s">
        <v>299</v>
      </c>
      <c r="E44" s="33" t="s">
        <v>310</v>
      </c>
      <c r="F44" s="33" t="s">
        <v>377</v>
      </c>
      <c r="G44" s="33" t="s">
        <v>302</v>
      </c>
      <c r="H44" s="33" t="s">
        <v>441</v>
      </c>
      <c r="I44" s="33" t="s">
        <v>446</v>
      </c>
      <c r="J44" s="33" t="s">
        <v>303</v>
      </c>
      <c r="K44" s="33" t="s">
        <v>380</v>
      </c>
      <c r="L44" s="33" t="s">
        <v>366</v>
      </c>
    </row>
    <row r="45" spans="1:12" ht="14.25" thickBot="1">
      <c r="A45" s="29" t="s">
        <v>88</v>
      </c>
      <c r="B45" s="32" t="s">
        <v>89</v>
      </c>
      <c r="C45" s="33" t="s">
        <v>421</v>
      </c>
      <c r="D45" s="33" t="s">
        <v>447</v>
      </c>
      <c r="E45" s="33" t="s">
        <v>448</v>
      </c>
      <c r="F45" s="33" t="s">
        <v>412</v>
      </c>
      <c r="G45" s="33" t="s">
        <v>353</v>
      </c>
      <c r="H45" s="33" t="s">
        <v>375</v>
      </c>
      <c r="I45" s="33" t="s">
        <v>449</v>
      </c>
      <c r="J45" s="33" t="s">
        <v>450</v>
      </c>
      <c r="K45" s="33" t="s">
        <v>451</v>
      </c>
      <c r="L45" s="33" t="s">
        <v>452</v>
      </c>
    </row>
    <row r="46" spans="1:12" ht="14.25" thickBot="1">
      <c r="A46" s="29" t="s">
        <v>90</v>
      </c>
      <c r="B46" s="32" t="s">
        <v>91</v>
      </c>
      <c r="C46" s="33" t="s">
        <v>420</v>
      </c>
      <c r="D46" s="33" t="s">
        <v>414</v>
      </c>
      <c r="E46" s="33" t="s">
        <v>331</v>
      </c>
      <c r="F46" s="24" t="s">
        <v>408</v>
      </c>
      <c r="G46" s="24" t="s">
        <v>397</v>
      </c>
      <c r="H46" s="24" t="s">
        <v>322</v>
      </c>
      <c r="I46" s="24" t="s">
        <v>453</v>
      </c>
      <c r="J46" s="33" t="s">
        <v>454</v>
      </c>
      <c r="K46" s="24" t="s">
        <v>455</v>
      </c>
      <c r="L46" s="33" t="s">
        <v>456</v>
      </c>
    </row>
    <row r="47" spans="1:12" ht="27.75" thickBot="1">
      <c r="A47" s="29" t="s">
        <v>92</v>
      </c>
      <c r="B47" s="32" t="s">
        <v>93</v>
      </c>
      <c r="C47" s="33" t="s">
        <v>354</v>
      </c>
      <c r="D47" s="33" t="s">
        <v>457</v>
      </c>
      <c r="E47" s="33" t="s">
        <v>345</v>
      </c>
      <c r="F47" s="33" t="s">
        <v>458</v>
      </c>
      <c r="G47" s="33" t="s">
        <v>459</v>
      </c>
      <c r="H47" s="33" t="s">
        <v>428</v>
      </c>
      <c r="I47" s="33" t="s">
        <v>429</v>
      </c>
      <c r="J47" s="33" t="s">
        <v>460</v>
      </c>
      <c r="K47" s="33" t="s">
        <v>461</v>
      </c>
      <c r="L47" s="33" t="s">
        <v>462</v>
      </c>
    </row>
    <row r="48" spans="1:12" ht="14.25" thickBot="1">
      <c r="A48" s="29" t="s">
        <v>94</v>
      </c>
      <c r="B48" s="32" t="s">
        <v>95</v>
      </c>
      <c r="C48" s="33" t="s">
        <v>420</v>
      </c>
      <c r="D48" s="33" t="s">
        <v>414</v>
      </c>
      <c r="E48" s="33" t="s">
        <v>331</v>
      </c>
      <c r="F48" s="33" t="s">
        <v>408</v>
      </c>
      <c r="G48" s="33" t="s">
        <v>397</v>
      </c>
      <c r="H48" s="33" t="s">
        <v>322</v>
      </c>
      <c r="I48" s="33" t="s">
        <v>453</v>
      </c>
      <c r="J48" s="33" t="s">
        <v>454</v>
      </c>
      <c r="K48" s="33" t="s">
        <v>455</v>
      </c>
      <c r="L48" s="33" t="s">
        <v>456</v>
      </c>
    </row>
    <row r="49" spans="1:12" ht="14.25" thickBot="1">
      <c r="A49" s="29" t="s">
        <v>96</v>
      </c>
      <c r="B49" s="35" t="s">
        <v>97</v>
      </c>
      <c r="C49" s="33" t="s">
        <v>341</v>
      </c>
      <c r="D49" s="33" t="s">
        <v>316</v>
      </c>
      <c r="E49" s="33" t="s">
        <v>350</v>
      </c>
      <c r="F49" s="24" t="s">
        <v>359</v>
      </c>
      <c r="G49" s="24" t="s">
        <v>396</v>
      </c>
      <c r="H49" s="24" t="s">
        <v>463</v>
      </c>
      <c r="I49" s="24" t="s">
        <v>344</v>
      </c>
      <c r="J49" s="33" t="s">
        <v>399</v>
      </c>
      <c r="K49" s="24" t="s">
        <v>427</v>
      </c>
      <c r="L49" s="33" t="s">
        <v>355</v>
      </c>
    </row>
    <row r="50" spans="1:12" ht="14.25" thickBot="1">
      <c r="A50" s="29" t="s">
        <v>98</v>
      </c>
      <c r="B50" s="32" t="s">
        <v>99</v>
      </c>
      <c r="C50" s="33" t="s">
        <v>464</v>
      </c>
      <c r="D50" s="33" t="s">
        <v>305</v>
      </c>
      <c r="E50" s="33" t="s">
        <v>380</v>
      </c>
      <c r="F50" s="24" t="s">
        <v>365</v>
      </c>
      <c r="G50" s="24" t="s">
        <v>340</v>
      </c>
      <c r="H50" s="24" t="s">
        <v>404</v>
      </c>
      <c r="I50" s="24" t="s">
        <v>336</v>
      </c>
      <c r="J50" s="33" t="s">
        <v>316</v>
      </c>
      <c r="K50" s="24" t="s">
        <v>388</v>
      </c>
      <c r="L50" s="33" t="s">
        <v>465</v>
      </c>
    </row>
    <row r="51" spans="1:12" ht="14.25" thickBot="1">
      <c r="A51" s="29" t="s">
        <v>100</v>
      </c>
      <c r="B51" s="32" t="s">
        <v>101</v>
      </c>
      <c r="C51" s="33" t="s">
        <v>309</v>
      </c>
      <c r="D51" s="33" t="s">
        <v>440</v>
      </c>
      <c r="E51" s="33" t="s">
        <v>302</v>
      </c>
      <c r="F51" s="24" t="s">
        <v>441</v>
      </c>
      <c r="G51" s="24" t="s">
        <v>379</v>
      </c>
      <c r="H51" s="24" t="s">
        <v>464</v>
      </c>
      <c r="I51" s="24" t="s">
        <v>466</v>
      </c>
      <c r="J51" s="33" t="s">
        <v>332</v>
      </c>
      <c r="K51" s="24" t="s">
        <v>389</v>
      </c>
      <c r="L51" s="33" t="s">
        <v>340</v>
      </c>
    </row>
    <row r="52" spans="1:12" ht="14.25" thickBot="1">
      <c r="A52" s="29" t="s">
        <v>102</v>
      </c>
      <c r="B52" s="32" t="s">
        <v>103</v>
      </c>
      <c r="C52" s="33" t="s">
        <v>431</v>
      </c>
      <c r="D52" s="33" t="s">
        <v>332</v>
      </c>
      <c r="E52" s="33" t="s">
        <v>389</v>
      </c>
      <c r="F52" s="33" t="s">
        <v>333</v>
      </c>
      <c r="G52" s="33" t="s">
        <v>327</v>
      </c>
      <c r="H52" s="33" t="s">
        <v>341</v>
      </c>
      <c r="I52" s="33" t="s">
        <v>392</v>
      </c>
      <c r="J52" s="33" t="s">
        <v>358</v>
      </c>
      <c r="K52" s="33" t="s">
        <v>350</v>
      </c>
      <c r="L52" s="33" t="s">
        <v>465</v>
      </c>
    </row>
    <row r="53" spans="1:12" ht="14.25" thickBot="1">
      <c r="A53" s="29" t="s">
        <v>104</v>
      </c>
      <c r="B53" s="32" t="s">
        <v>266</v>
      </c>
      <c r="C53" s="33" t="s">
        <v>340</v>
      </c>
      <c r="D53" s="33" t="s">
        <v>404</v>
      </c>
      <c r="E53" s="33" t="s">
        <v>307</v>
      </c>
      <c r="F53" s="33" t="s">
        <v>341</v>
      </c>
      <c r="G53" s="33" t="s">
        <v>342</v>
      </c>
      <c r="H53" s="33" t="s">
        <v>350</v>
      </c>
      <c r="I53" s="33" t="s">
        <v>343</v>
      </c>
      <c r="J53" s="33" t="s">
        <v>362</v>
      </c>
      <c r="K53" s="33" t="s">
        <v>416</v>
      </c>
      <c r="L53" s="33" t="s">
        <v>344</v>
      </c>
    </row>
    <row r="54" spans="1:12" ht="14.25" thickBot="1">
      <c r="A54" s="29" t="s">
        <v>105</v>
      </c>
      <c r="B54" s="32" t="s">
        <v>106</v>
      </c>
      <c r="C54" s="33" t="s">
        <v>308</v>
      </c>
      <c r="D54" s="33" t="s">
        <v>300</v>
      </c>
      <c r="E54" s="33" t="s">
        <v>301</v>
      </c>
      <c r="F54" s="24" t="s">
        <v>440</v>
      </c>
      <c r="G54" s="24" t="s">
        <v>441</v>
      </c>
      <c r="H54" s="24" t="s">
        <v>303</v>
      </c>
      <c r="I54" s="24" t="s">
        <v>464</v>
      </c>
      <c r="J54" s="33" t="s">
        <v>466</v>
      </c>
      <c r="K54" s="24" t="s">
        <v>385</v>
      </c>
      <c r="L54" s="33" t="s">
        <v>340</v>
      </c>
    </row>
    <row r="55" spans="1:12" ht="14.25" thickBot="1">
      <c r="A55" s="29" t="s">
        <v>107</v>
      </c>
      <c r="B55" s="32" t="s">
        <v>108</v>
      </c>
      <c r="C55" s="33">
        <v>553</v>
      </c>
      <c r="D55" s="33">
        <v>622</v>
      </c>
      <c r="E55" s="33">
        <v>691</v>
      </c>
      <c r="F55" s="33">
        <v>691</v>
      </c>
      <c r="G55" s="33">
        <v>691</v>
      </c>
      <c r="H55" s="33">
        <v>760</v>
      </c>
      <c r="I55" s="33">
        <v>828</v>
      </c>
      <c r="J55" s="33">
        <v>897</v>
      </c>
      <c r="K55" s="33">
        <v>897</v>
      </c>
      <c r="L55" s="33" t="s">
        <v>443</v>
      </c>
    </row>
    <row r="56" spans="1:12" ht="14.25" thickBot="1">
      <c r="A56" s="29" t="s">
        <v>109</v>
      </c>
      <c r="B56" s="32" t="s">
        <v>110</v>
      </c>
      <c r="C56" s="33" t="s">
        <v>436</v>
      </c>
      <c r="D56" s="33" t="s">
        <v>467</v>
      </c>
      <c r="E56" s="33" t="s">
        <v>308</v>
      </c>
      <c r="F56" s="33" t="s">
        <v>308</v>
      </c>
      <c r="G56" s="33" t="s">
        <v>308</v>
      </c>
      <c r="H56" s="33" t="s">
        <v>468</v>
      </c>
      <c r="I56" s="33" t="s">
        <v>468</v>
      </c>
      <c r="J56" s="33" t="s">
        <v>468</v>
      </c>
      <c r="K56" s="33" t="s">
        <v>469</v>
      </c>
      <c r="L56" s="33" t="s">
        <v>470</v>
      </c>
    </row>
    <row r="57" spans="1:12" ht="14.25" thickBot="1">
      <c r="A57" s="29" t="s">
        <v>111</v>
      </c>
      <c r="B57" s="32" t="s">
        <v>112</v>
      </c>
      <c r="C57" s="33">
        <v>553</v>
      </c>
      <c r="D57" s="33">
        <v>553</v>
      </c>
      <c r="E57" s="33">
        <v>622</v>
      </c>
      <c r="F57" s="33">
        <v>622</v>
      </c>
      <c r="G57" s="33">
        <v>691</v>
      </c>
      <c r="H57" s="33">
        <v>691</v>
      </c>
      <c r="I57" s="33">
        <v>760</v>
      </c>
      <c r="J57" s="33">
        <v>760</v>
      </c>
      <c r="K57" s="33">
        <v>828</v>
      </c>
      <c r="L57" s="33">
        <v>897</v>
      </c>
    </row>
    <row r="58" spans="1:12" s="13" customFormat="1" ht="14.25" thickBot="1">
      <c r="A58" s="29" t="s">
        <v>277</v>
      </c>
      <c r="B58" s="32" t="s">
        <v>278</v>
      </c>
      <c r="C58" s="33"/>
      <c r="D58" s="33"/>
      <c r="E58" s="33"/>
      <c r="F58" s="24">
        <v>881</v>
      </c>
      <c r="G58" s="24">
        <v>951</v>
      </c>
      <c r="H58" s="24" t="s">
        <v>471</v>
      </c>
      <c r="I58" s="24" t="s">
        <v>472</v>
      </c>
      <c r="J58" s="33" t="s">
        <v>473</v>
      </c>
      <c r="K58" s="24" t="s">
        <v>474</v>
      </c>
      <c r="L58" s="33" t="s">
        <v>293</v>
      </c>
    </row>
    <row r="59" spans="1:12" s="55" customFormat="1" ht="14.25" thickBot="1">
      <c r="A59" s="29" t="s">
        <v>279</v>
      </c>
      <c r="B59" s="35" t="s">
        <v>280</v>
      </c>
      <c r="C59" s="54">
        <v>615</v>
      </c>
      <c r="D59" s="54"/>
      <c r="E59" s="54"/>
      <c r="F59" s="54"/>
      <c r="G59" s="54"/>
      <c r="H59" s="54"/>
      <c r="I59" s="54"/>
      <c r="J59" s="54"/>
      <c r="K59" s="54"/>
      <c r="L59" s="54"/>
    </row>
    <row r="60" spans="1:12" s="55" customFormat="1" ht="14.25" thickBot="1">
      <c r="A60" s="29" t="s">
        <v>285</v>
      </c>
      <c r="B60" s="35" t="s">
        <v>286</v>
      </c>
      <c r="C60" s="54">
        <v>516</v>
      </c>
      <c r="D60" s="54"/>
      <c r="E60" s="54"/>
      <c r="F60" s="54"/>
      <c r="G60" s="54"/>
      <c r="H60" s="54"/>
      <c r="I60" s="54"/>
      <c r="J60" s="54"/>
      <c r="K60" s="54"/>
      <c r="L60" s="54"/>
    </row>
    <row r="61" spans="1:12" s="55" customFormat="1" ht="14.25" thickBot="1">
      <c r="A61" s="29" t="s">
        <v>287</v>
      </c>
      <c r="B61" s="35" t="s">
        <v>288</v>
      </c>
      <c r="C61" s="54">
        <v>886</v>
      </c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2.75">
      <c r="A62" s="30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30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30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3" ht="12.75">
      <c r="A65" s="3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3" s="9" customFormat="1">
      <c r="A66" s="39" t="s">
        <v>508</v>
      </c>
      <c r="B66" s="40"/>
      <c r="C66" s="41"/>
      <c r="D66" s="41"/>
      <c r="E66" s="37"/>
      <c r="F66" s="37"/>
      <c r="G66" s="37"/>
      <c r="H66" s="37"/>
      <c r="I66" s="37"/>
      <c r="J66" s="37"/>
      <c r="K66" s="37"/>
      <c r="L66" s="37"/>
      <c r="M66" s="38"/>
    </row>
    <row r="67" spans="1:13" s="9" customFormat="1">
      <c r="A67" s="40" t="s">
        <v>113</v>
      </c>
      <c r="B67" s="40"/>
      <c r="C67" s="41"/>
      <c r="D67" s="41"/>
      <c r="E67" s="37"/>
      <c r="F67" s="37"/>
      <c r="G67" s="37"/>
      <c r="H67" s="37"/>
      <c r="I67" s="37"/>
      <c r="J67" s="37"/>
      <c r="K67" s="37"/>
      <c r="L67" s="37"/>
      <c r="M67" s="38"/>
    </row>
    <row r="68" spans="1:13" s="9" customFormat="1">
      <c r="A68" s="40" t="s">
        <v>114</v>
      </c>
      <c r="B68" s="40"/>
      <c r="C68" s="41"/>
      <c r="D68" s="41"/>
      <c r="E68" s="37"/>
      <c r="F68" s="37"/>
      <c r="G68" s="37"/>
      <c r="H68" s="37"/>
      <c r="I68" s="37"/>
      <c r="J68" s="37"/>
      <c r="K68" s="37"/>
      <c r="L68" s="37"/>
      <c r="M68" s="38"/>
    </row>
    <row r="69" spans="1:13" s="9" customFormat="1">
      <c r="A69" s="40" t="s">
        <v>296</v>
      </c>
      <c r="B69" s="40"/>
      <c r="C69" s="41"/>
      <c r="D69" s="41"/>
      <c r="E69" s="37"/>
      <c r="F69" s="37"/>
      <c r="G69" s="37"/>
      <c r="H69" s="37"/>
      <c r="I69" s="37"/>
      <c r="J69" s="37"/>
      <c r="K69" s="37"/>
      <c r="L69" s="37"/>
      <c r="M69" s="38"/>
    </row>
    <row r="70" spans="1:13" s="9" customFormat="1" ht="14.25" thickBot="1">
      <c r="A70" s="40"/>
      <c r="B70" s="40"/>
      <c r="C70" s="41"/>
      <c r="D70" s="41"/>
      <c r="E70" s="37"/>
      <c r="F70" s="37"/>
      <c r="G70" s="37"/>
      <c r="H70" s="37"/>
      <c r="I70" s="37"/>
      <c r="J70" s="37"/>
      <c r="K70" s="37"/>
      <c r="L70" s="37"/>
      <c r="M70" s="38"/>
    </row>
    <row r="71" spans="1:13" ht="14.25" thickBot="1">
      <c r="A71" s="27"/>
      <c r="B71" s="26" t="s">
        <v>292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</row>
  </sheetData>
  <sheetProtection algorithmName="SHA-512" hashValue="WIpsbWwP3CPQWkz2DmU4Zrkd2G0UeeqCmh1yZX2SG5IFjNjv9b2cQP5xVDvXTCw7MOAMNb+4QG30Xr1wbzO5YQ==" saltValue="PPo9ILCcxdbANO3e4A+cew==" spinCount="100000" sheet="1" objects="1" scenarios="1"/>
  <mergeCells count="1">
    <mergeCell ref="A1:L1"/>
  </mergeCells>
  <pageMargins left="0.23622047244094491" right="0.23622047244094491" top="0.35433070866141736" bottom="0.15748031496062992" header="0.31496062992125984" footer="0.31496062992125984"/>
  <pageSetup paperSize="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D4" sqref="D4"/>
    </sheetView>
  </sheetViews>
  <sheetFormatPr defaultRowHeight="15"/>
  <cols>
    <col min="1" max="1" width="9.7109375" style="17" customWidth="1"/>
    <col min="2" max="2" width="49.140625" style="4" customWidth="1"/>
    <col min="3" max="12" width="7.7109375" style="5" bestFit="1" customWidth="1"/>
    <col min="13" max="13" width="7.7109375" style="5" customWidth="1"/>
  </cols>
  <sheetData>
    <row r="1" spans="1:13" ht="99" customHeight="1" thickBot="1"/>
    <row r="2" spans="1:13" ht="15.75" thickBot="1">
      <c r="A2" s="14" t="s">
        <v>0</v>
      </c>
      <c r="B2" s="15" t="s">
        <v>1</v>
      </c>
      <c r="C2" s="16" t="s">
        <v>116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</row>
    <row r="3" spans="1:13" ht="15.75" thickBot="1">
      <c r="A3" s="19" t="s">
        <v>117</v>
      </c>
      <c r="B3" s="22" t="s">
        <v>13</v>
      </c>
      <c r="C3" s="23">
        <v>553</v>
      </c>
      <c r="D3" s="23">
        <v>622</v>
      </c>
      <c r="E3" s="23">
        <v>622</v>
      </c>
      <c r="F3" s="23">
        <v>691</v>
      </c>
      <c r="G3" s="23">
        <v>691</v>
      </c>
      <c r="H3" s="24">
        <v>760</v>
      </c>
      <c r="I3" s="24">
        <v>828</v>
      </c>
      <c r="J3" s="24">
        <v>897</v>
      </c>
      <c r="K3" s="23">
        <v>897</v>
      </c>
      <c r="L3" s="23">
        <v>967</v>
      </c>
      <c r="M3" s="23" t="s">
        <v>477</v>
      </c>
    </row>
    <row r="4" spans="1:13" ht="15.75" thickBot="1">
      <c r="A4" s="19" t="s">
        <v>118</v>
      </c>
      <c r="B4" s="22" t="s">
        <v>119</v>
      </c>
      <c r="C4" s="23">
        <v>483</v>
      </c>
      <c r="D4" s="23">
        <v>622</v>
      </c>
      <c r="E4" s="23">
        <v>760</v>
      </c>
      <c r="F4" s="23">
        <v>897</v>
      </c>
      <c r="G4" s="23" t="s">
        <v>443</v>
      </c>
      <c r="H4" s="24" t="s">
        <v>445</v>
      </c>
      <c r="I4" s="24" t="s">
        <v>299</v>
      </c>
      <c r="J4" s="23" t="s">
        <v>309</v>
      </c>
      <c r="K4" s="23" t="s">
        <v>301</v>
      </c>
      <c r="L4" s="23" t="s">
        <v>302</v>
      </c>
      <c r="M4" s="23" t="s">
        <v>384</v>
      </c>
    </row>
    <row r="5" spans="1:13" ht="15.75" thickBot="1">
      <c r="A5" s="19" t="s">
        <v>120</v>
      </c>
      <c r="B5" s="22" t="s">
        <v>121</v>
      </c>
      <c r="C5" s="23" t="s">
        <v>478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 thickBot="1">
      <c r="A6" s="19" t="s">
        <v>122</v>
      </c>
      <c r="B6" s="25" t="s">
        <v>123</v>
      </c>
      <c r="C6" s="23" t="s">
        <v>479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.75" thickBot="1">
      <c r="A7" s="19" t="s">
        <v>124</v>
      </c>
      <c r="B7" s="22" t="s">
        <v>15</v>
      </c>
      <c r="C7" s="23">
        <v>208</v>
      </c>
      <c r="D7" s="23">
        <v>346</v>
      </c>
      <c r="E7" s="23">
        <v>483</v>
      </c>
      <c r="F7" s="23">
        <v>691</v>
      </c>
      <c r="G7" s="23">
        <v>897</v>
      </c>
      <c r="H7" s="24" t="s">
        <v>477</v>
      </c>
      <c r="I7" s="24" t="s">
        <v>301</v>
      </c>
      <c r="J7" s="24" t="s">
        <v>441</v>
      </c>
      <c r="K7" s="23" t="s">
        <v>384</v>
      </c>
      <c r="L7" s="23" t="s">
        <v>334</v>
      </c>
      <c r="M7" s="23" t="s">
        <v>368</v>
      </c>
    </row>
    <row r="8" spans="1:13" ht="15.75" thickBot="1">
      <c r="A8" s="19" t="s">
        <v>125</v>
      </c>
      <c r="B8" s="22" t="s">
        <v>126</v>
      </c>
      <c r="C8" s="23">
        <v>277</v>
      </c>
      <c r="D8" s="23">
        <v>414</v>
      </c>
      <c r="E8" s="23">
        <v>553</v>
      </c>
      <c r="F8" s="23">
        <v>691</v>
      </c>
      <c r="G8" s="23">
        <v>897</v>
      </c>
      <c r="H8" s="23">
        <v>897</v>
      </c>
      <c r="I8" s="23" t="s">
        <v>477</v>
      </c>
      <c r="J8" s="23" t="s">
        <v>298</v>
      </c>
      <c r="K8" s="23" t="s">
        <v>444</v>
      </c>
      <c r="L8" s="23" t="s">
        <v>301</v>
      </c>
      <c r="M8" s="23" t="s">
        <v>379</v>
      </c>
    </row>
    <row r="9" spans="1:13" ht="15.75" thickBot="1">
      <c r="A9" s="19" t="s">
        <v>127</v>
      </c>
      <c r="B9" s="22" t="s">
        <v>128</v>
      </c>
      <c r="C9" s="23">
        <v>622</v>
      </c>
      <c r="D9" s="23">
        <v>691</v>
      </c>
      <c r="E9" s="23">
        <v>760</v>
      </c>
      <c r="F9" s="23">
        <v>897</v>
      </c>
      <c r="G9" s="23" t="s">
        <v>443</v>
      </c>
      <c r="H9" s="23" t="s">
        <v>439</v>
      </c>
      <c r="I9" s="23" t="s">
        <v>444</v>
      </c>
      <c r="J9" s="23" t="s">
        <v>310</v>
      </c>
      <c r="K9" s="23" t="s">
        <v>377</v>
      </c>
      <c r="L9" s="23" t="s">
        <v>311</v>
      </c>
      <c r="M9" s="23" t="s">
        <v>431</v>
      </c>
    </row>
    <row r="10" spans="1:13" ht="15.75" thickBot="1">
      <c r="A10" s="19" t="s">
        <v>129</v>
      </c>
      <c r="B10" s="22" t="s">
        <v>130</v>
      </c>
      <c r="C10" s="23">
        <v>691</v>
      </c>
      <c r="D10" s="23">
        <v>760</v>
      </c>
      <c r="E10" s="23">
        <v>828</v>
      </c>
      <c r="F10" s="23">
        <v>967</v>
      </c>
      <c r="G10" s="23" t="s">
        <v>477</v>
      </c>
      <c r="H10" s="24" t="s">
        <v>308</v>
      </c>
      <c r="I10" s="24" t="s">
        <v>300</v>
      </c>
      <c r="J10" s="24" t="s">
        <v>377</v>
      </c>
      <c r="K10" s="23" t="s">
        <v>311</v>
      </c>
      <c r="L10" s="23" t="s">
        <v>480</v>
      </c>
      <c r="M10" s="23" t="s">
        <v>385</v>
      </c>
    </row>
    <row r="11" spans="1:13" ht="15.75" thickBot="1">
      <c r="A11" s="19" t="s">
        <v>131</v>
      </c>
      <c r="B11" s="22" t="s">
        <v>24</v>
      </c>
      <c r="C11" s="23">
        <v>828</v>
      </c>
      <c r="D11" s="23">
        <v>828</v>
      </c>
      <c r="E11" s="23" t="s">
        <v>439</v>
      </c>
      <c r="F11" s="23" t="s">
        <v>308</v>
      </c>
      <c r="G11" s="23" t="s">
        <v>444</v>
      </c>
      <c r="H11" s="24" t="s">
        <v>440</v>
      </c>
      <c r="I11" s="24" t="s">
        <v>379</v>
      </c>
      <c r="J11" s="24" t="s">
        <v>312</v>
      </c>
      <c r="K11" s="23" t="s">
        <v>332</v>
      </c>
      <c r="L11" s="23" t="s">
        <v>333</v>
      </c>
      <c r="M11" s="23" t="s">
        <v>315</v>
      </c>
    </row>
    <row r="12" spans="1:13" ht="15.75" thickBot="1">
      <c r="A12" s="19" t="s">
        <v>132</v>
      </c>
      <c r="B12" s="22" t="s">
        <v>133</v>
      </c>
      <c r="C12" s="23" t="s">
        <v>445</v>
      </c>
      <c r="D12" s="23" t="s">
        <v>445</v>
      </c>
      <c r="E12" s="23" t="s">
        <v>309</v>
      </c>
      <c r="F12" s="23" t="s">
        <v>301</v>
      </c>
      <c r="G12" s="23" t="s">
        <v>302</v>
      </c>
      <c r="H12" s="23" t="s">
        <v>384</v>
      </c>
      <c r="I12" s="23" t="s">
        <v>466</v>
      </c>
      <c r="J12" s="23" t="s">
        <v>380</v>
      </c>
      <c r="K12" s="23" t="s">
        <v>326</v>
      </c>
      <c r="L12" s="23" t="s">
        <v>335</v>
      </c>
      <c r="M12" s="23" t="s">
        <v>406</v>
      </c>
    </row>
    <row r="13" spans="1:13" ht="15.75" thickBot="1">
      <c r="A13" s="19" t="s">
        <v>134</v>
      </c>
      <c r="B13" s="22" t="s">
        <v>28</v>
      </c>
      <c r="C13" s="23">
        <v>828</v>
      </c>
      <c r="D13" s="23">
        <v>828</v>
      </c>
      <c r="E13" s="23" t="s">
        <v>439</v>
      </c>
      <c r="F13" s="23" t="s">
        <v>308</v>
      </c>
      <c r="G13" s="23" t="s">
        <v>444</v>
      </c>
      <c r="H13" s="23" t="s">
        <v>440</v>
      </c>
      <c r="I13" s="23" t="s">
        <v>379</v>
      </c>
      <c r="J13" s="23" t="s">
        <v>312</v>
      </c>
      <c r="K13" s="23" t="s">
        <v>332</v>
      </c>
      <c r="L13" s="23" t="s">
        <v>333</v>
      </c>
      <c r="M13" s="23" t="s">
        <v>315</v>
      </c>
    </row>
    <row r="14" spans="1:13" ht="15.75" thickBot="1">
      <c r="A14" s="19" t="s">
        <v>135</v>
      </c>
      <c r="B14" s="22" t="s">
        <v>136</v>
      </c>
      <c r="C14" s="23" t="s">
        <v>445</v>
      </c>
      <c r="D14" s="23" t="s">
        <v>445</v>
      </c>
      <c r="E14" s="23" t="s">
        <v>309</v>
      </c>
      <c r="F14" s="23" t="s">
        <v>301</v>
      </c>
      <c r="G14" s="23" t="s">
        <v>302</v>
      </c>
      <c r="H14" s="23" t="s">
        <v>384</v>
      </c>
      <c r="I14" s="23" t="s">
        <v>466</v>
      </c>
      <c r="J14" s="23" t="s">
        <v>380</v>
      </c>
      <c r="K14" s="23" t="s">
        <v>326</v>
      </c>
      <c r="L14" s="23" t="s">
        <v>335</v>
      </c>
      <c r="M14" s="23" t="s">
        <v>406</v>
      </c>
    </row>
    <row r="15" spans="1:13" ht="15.75" thickBot="1">
      <c r="A15" s="19" t="s">
        <v>137</v>
      </c>
      <c r="B15" s="22" t="s">
        <v>138</v>
      </c>
      <c r="C15" s="23"/>
      <c r="D15" s="23" t="s">
        <v>481</v>
      </c>
      <c r="E15" s="23" t="s">
        <v>482</v>
      </c>
      <c r="F15" s="23" t="s">
        <v>483</v>
      </c>
      <c r="G15" s="23" t="s">
        <v>484</v>
      </c>
      <c r="H15" s="23" t="s">
        <v>485</v>
      </c>
      <c r="I15" s="23" t="s">
        <v>486</v>
      </c>
      <c r="J15" s="23" t="s">
        <v>487</v>
      </c>
      <c r="K15" s="23" t="s">
        <v>488</v>
      </c>
      <c r="L15" s="23" t="s">
        <v>489</v>
      </c>
      <c r="M15" s="23" t="s">
        <v>490</v>
      </c>
    </row>
    <row r="16" spans="1:13" ht="15.75" thickBot="1">
      <c r="A16" s="19" t="s">
        <v>139</v>
      </c>
      <c r="B16" s="22" t="s">
        <v>140</v>
      </c>
      <c r="C16" s="23"/>
      <c r="D16" s="23" t="s">
        <v>467</v>
      </c>
      <c r="E16" s="23" t="s">
        <v>491</v>
      </c>
      <c r="F16" s="23" t="s">
        <v>492</v>
      </c>
      <c r="G16" s="23" t="s">
        <v>493</v>
      </c>
      <c r="H16" s="23" t="s">
        <v>494</v>
      </c>
      <c r="I16" s="23" t="s">
        <v>495</v>
      </c>
      <c r="J16" s="23" t="s">
        <v>496</v>
      </c>
      <c r="K16" s="23" t="s">
        <v>497</v>
      </c>
      <c r="L16" s="23" t="s">
        <v>498</v>
      </c>
      <c r="M16" s="23" t="s">
        <v>499</v>
      </c>
    </row>
    <row r="17" spans="1:13" ht="15.75" thickBot="1">
      <c r="A17" s="19" t="s">
        <v>141</v>
      </c>
      <c r="B17" s="22" t="s">
        <v>142</v>
      </c>
      <c r="C17" s="23" t="s">
        <v>392</v>
      </c>
      <c r="D17" s="23" t="s">
        <v>392</v>
      </c>
      <c r="E17" s="23" t="s">
        <v>357</v>
      </c>
      <c r="F17" s="23" t="s">
        <v>357</v>
      </c>
      <c r="G17" s="23" t="s">
        <v>357</v>
      </c>
      <c r="H17" s="23" t="s">
        <v>316</v>
      </c>
      <c r="I17" s="23" t="s">
        <v>358</v>
      </c>
      <c r="J17" s="23" t="s">
        <v>368</v>
      </c>
      <c r="K17" s="23" t="s">
        <v>369</v>
      </c>
      <c r="L17" s="23" t="s">
        <v>349</v>
      </c>
      <c r="M17" s="23" t="s">
        <v>317</v>
      </c>
    </row>
    <row r="18" spans="1:13" ht="15.75" thickBot="1">
      <c r="A18" s="19" t="s">
        <v>143</v>
      </c>
      <c r="B18" s="22" t="s">
        <v>144</v>
      </c>
      <c r="C18" s="23" t="s">
        <v>377</v>
      </c>
      <c r="D18" s="23" t="s">
        <v>378</v>
      </c>
      <c r="E18" s="23" t="s">
        <v>441</v>
      </c>
      <c r="F18" s="23" t="s">
        <v>311</v>
      </c>
      <c r="G18" s="23" t="s">
        <v>379</v>
      </c>
      <c r="H18" s="23" t="s">
        <v>384</v>
      </c>
      <c r="I18" s="23" t="s">
        <v>442</v>
      </c>
      <c r="J18" s="23" t="s">
        <v>464</v>
      </c>
      <c r="K18" s="23" t="s">
        <v>431</v>
      </c>
      <c r="L18" s="23" t="s">
        <v>466</v>
      </c>
      <c r="M18" s="23" t="s">
        <v>332</v>
      </c>
    </row>
    <row r="19" spans="1:13" ht="15.75" thickBot="1">
      <c r="A19" s="19" t="s">
        <v>145</v>
      </c>
      <c r="B19" s="22" t="s">
        <v>146</v>
      </c>
      <c r="C19" s="23">
        <v>967</v>
      </c>
      <c r="D19" s="23" t="s">
        <v>445</v>
      </c>
      <c r="E19" s="23" t="s">
        <v>308</v>
      </c>
      <c r="F19" s="23" t="s">
        <v>309</v>
      </c>
      <c r="G19" s="23" t="s">
        <v>310</v>
      </c>
      <c r="H19" s="24" t="s">
        <v>302</v>
      </c>
      <c r="I19" s="24" t="s">
        <v>311</v>
      </c>
      <c r="J19" s="24" t="s">
        <v>442</v>
      </c>
      <c r="K19" s="23" t="s">
        <v>466</v>
      </c>
      <c r="L19" s="23" t="s">
        <v>332</v>
      </c>
      <c r="M19" s="23" t="s">
        <v>365</v>
      </c>
    </row>
    <row r="20" spans="1:13" ht="15.75" thickBot="1">
      <c r="A20" s="19" t="s">
        <v>147</v>
      </c>
      <c r="B20" s="22" t="s">
        <v>148</v>
      </c>
      <c r="C20" s="23" t="s">
        <v>500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5.75" thickBot="1">
      <c r="A21" s="19" t="s">
        <v>475</v>
      </c>
      <c r="B21" s="22" t="s">
        <v>476</v>
      </c>
      <c r="C21" s="23" t="s">
        <v>501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.75" thickBot="1">
      <c r="A22" s="19" t="s">
        <v>149</v>
      </c>
      <c r="B22" s="22" t="s">
        <v>150</v>
      </c>
      <c r="C22" s="23">
        <v>277</v>
      </c>
      <c r="D22" s="23">
        <v>414</v>
      </c>
      <c r="E22" s="23">
        <v>483</v>
      </c>
      <c r="F22" s="23">
        <v>553</v>
      </c>
      <c r="G22" s="23">
        <v>622</v>
      </c>
      <c r="H22" s="24">
        <v>760</v>
      </c>
      <c r="I22" s="24">
        <v>897</v>
      </c>
      <c r="J22" s="24" t="s">
        <v>443</v>
      </c>
      <c r="K22" s="23" t="s">
        <v>477</v>
      </c>
      <c r="L22" s="23" t="s">
        <v>439</v>
      </c>
      <c r="M22" s="23" t="s">
        <v>444</v>
      </c>
    </row>
    <row r="23" spans="1:13" ht="15.75" thickBot="1">
      <c r="A23" s="19" t="s">
        <v>151</v>
      </c>
      <c r="B23" s="22" t="s">
        <v>273</v>
      </c>
      <c r="C23" s="23">
        <v>277</v>
      </c>
      <c r="D23" s="23">
        <v>414</v>
      </c>
      <c r="E23" s="23">
        <v>483</v>
      </c>
      <c r="F23" s="23">
        <v>553</v>
      </c>
      <c r="G23" s="23">
        <v>622</v>
      </c>
      <c r="H23" s="24">
        <v>760</v>
      </c>
      <c r="I23" s="24">
        <v>897</v>
      </c>
      <c r="J23" s="24" t="s">
        <v>443</v>
      </c>
      <c r="K23" s="23" t="s">
        <v>477</v>
      </c>
      <c r="L23" s="23" t="s">
        <v>439</v>
      </c>
      <c r="M23" s="23" t="s">
        <v>444</v>
      </c>
    </row>
    <row r="24" spans="1:13" ht="15.75" thickBot="1">
      <c r="A24" s="19" t="s">
        <v>152</v>
      </c>
      <c r="B24" s="22" t="s">
        <v>153</v>
      </c>
      <c r="C24" s="23" t="s">
        <v>301</v>
      </c>
      <c r="D24" s="23" t="s">
        <v>378</v>
      </c>
      <c r="E24" s="23" t="s">
        <v>442</v>
      </c>
      <c r="F24" s="23" t="s">
        <v>304</v>
      </c>
      <c r="G24" s="23" t="s">
        <v>502</v>
      </c>
      <c r="H24" s="23" t="s">
        <v>389</v>
      </c>
      <c r="I24" s="23" t="s">
        <v>348</v>
      </c>
      <c r="J24" s="23" t="s">
        <v>503</v>
      </c>
      <c r="K24" s="23" t="s">
        <v>405</v>
      </c>
      <c r="L24" s="23" t="s">
        <v>316</v>
      </c>
      <c r="M24" s="23" t="s">
        <v>394</v>
      </c>
    </row>
    <row r="25" spans="1:13" ht="15.75" thickBot="1">
      <c r="A25" s="19" t="s">
        <v>154</v>
      </c>
      <c r="B25" s="22" t="s">
        <v>155</v>
      </c>
      <c r="C25" s="23" t="s">
        <v>366</v>
      </c>
      <c r="D25" s="23" t="s">
        <v>340</v>
      </c>
      <c r="E25" s="23" t="s">
        <v>348</v>
      </c>
      <c r="F25" s="23" t="s">
        <v>382</v>
      </c>
      <c r="G25" s="23" t="s">
        <v>504</v>
      </c>
      <c r="H25" s="24" t="s">
        <v>387</v>
      </c>
      <c r="I25" s="24" t="s">
        <v>386</v>
      </c>
      <c r="J25" s="24" t="s">
        <v>361</v>
      </c>
      <c r="K25" s="23" t="s">
        <v>330</v>
      </c>
      <c r="L25" s="23" t="s">
        <v>410</v>
      </c>
      <c r="M25" s="23" t="s">
        <v>505</v>
      </c>
    </row>
    <row r="26" spans="1:13" ht="15.75" thickBot="1">
      <c r="A26" s="19" t="s">
        <v>156</v>
      </c>
      <c r="B26" s="22" t="s">
        <v>157</v>
      </c>
      <c r="C26" s="23" t="s">
        <v>439</v>
      </c>
      <c r="D26" s="23" t="s">
        <v>309</v>
      </c>
      <c r="E26" s="23" t="s">
        <v>378</v>
      </c>
      <c r="F26" s="23" t="s">
        <v>379</v>
      </c>
      <c r="G26" s="23" t="s">
        <v>442</v>
      </c>
      <c r="H26" s="23" t="s">
        <v>313</v>
      </c>
      <c r="I26" s="23" t="s">
        <v>365</v>
      </c>
      <c r="J26" s="23" t="s">
        <v>340</v>
      </c>
      <c r="K26" s="23" t="s">
        <v>503</v>
      </c>
      <c r="L26" s="23" t="s">
        <v>405</v>
      </c>
      <c r="M26" s="23" t="s">
        <v>329</v>
      </c>
    </row>
    <row r="27" spans="1:13" ht="15.75" thickBot="1">
      <c r="A27" s="19" t="s">
        <v>158</v>
      </c>
      <c r="B27" s="22" t="s">
        <v>159</v>
      </c>
      <c r="C27" s="23" t="s">
        <v>444</v>
      </c>
      <c r="D27" s="23" t="s">
        <v>301</v>
      </c>
      <c r="E27" s="23" t="s">
        <v>378</v>
      </c>
      <c r="F27" s="23" t="s">
        <v>311</v>
      </c>
      <c r="G27" s="23" t="s">
        <v>303</v>
      </c>
      <c r="H27" s="24" t="s">
        <v>312</v>
      </c>
      <c r="I27" s="24" t="s">
        <v>305</v>
      </c>
      <c r="J27" s="24" t="s">
        <v>380</v>
      </c>
      <c r="K27" s="23" t="s">
        <v>381</v>
      </c>
      <c r="L27" s="23" t="s">
        <v>366</v>
      </c>
      <c r="M27" s="23" t="s">
        <v>404</v>
      </c>
    </row>
    <row r="28" spans="1:13" ht="15.75" thickBot="1">
      <c r="A28" s="19" t="s">
        <v>160</v>
      </c>
      <c r="B28" s="22" t="s">
        <v>161</v>
      </c>
      <c r="C28" s="23" t="s">
        <v>310</v>
      </c>
      <c r="D28" s="23" t="s">
        <v>378</v>
      </c>
      <c r="E28" s="23" t="s">
        <v>384</v>
      </c>
      <c r="F28" s="23" t="s">
        <v>464</v>
      </c>
      <c r="G28" s="23" t="s">
        <v>304</v>
      </c>
      <c r="H28" s="23" t="s">
        <v>332</v>
      </c>
      <c r="I28" s="23" t="s">
        <v>381</v>
      </c>
      <c r="J28" s="23" t="s">
        <v>366</v>
      </c>
      <c r="K28" s="23" t="s">
        <v>504</v>
      </c>
      <c r="L28" s="23" t="s">
        <v>341</v>
      </c>
      <c r="M28" s="23" t="s">
        <v>316</v>
      </c>
    </row>
    <row r="29" spans="1:13" ht="15.75" thickBot="1">
      <c r="A29" s="19" t="s">
        <v>162</v>
      </c>
      <c r="B29" s="22" t="s">
        <v>163</v>
      </c>
      <c r="C29" s="23" t="s">
        <v>445</v>
      </c>
      <c r="D29" s="23" t="s">
        <v>439</v>
      </c>
      <c r="E29" s="23" t="s">
        <v>308</v>
      </c>
      <c r="F29" s="23" t="s">
        <v>299</v>
      </c>
      <c r="G29" s="23" t="s">
        <v>444</v>
      </c>
      <c r="H29" s="24" t="s">
        <v>300</v>
      </c>
      <c r="I29" s="24" t="s">
        <v>440</v>
      </c>
      <c r="J29" s="23" t="s">
        <v>302</v>
      </c>
      <c r="K29" s="23" t="s">
        <v>446</v>
      </c>
      <c r="L29" s="23" t="s">
        <v>384</v>
      </c>
      <c r="M29" s="23" t="s">
        <v>304</v>
      </c>
    </row>
    <row r="30" spans="1:13" ht="15.75" thickBot="1">
      <c r="A30" s="19" t="s">
        <v>164</v>
      </c>
      <c r="B30" s="22" t="s">
        <v>165</v>
      </c>
      <c r="C30" s="23">
        <v>483</v>
      </c>
      <c r="D30" s="23">
        <v>553</v>
      </c>
      <c r="E30" s="23">
        <v>760</v>
      </c>
      <c r="F30" s="23">
        <v>828</v>
      </c>
      <c r="G30" s="23">
        <v>897</v>
      </c>
      <c r="H30" s="24" t="s">
        <v>443</v>
      </c>
      <c r="I30" s="24" t="s">
        <v>443</v>
      </c>
      <c r="J30" s="24" t="s">
        <v>439</v>
      </c>
      <c r="K30" s="23" t="s">
        <v>298</v>
      </c>
      <c r="L30" s="23" t="s">
        <v>308</v>
      </c>
      <c r="M30" s="23" t="s">
        <v>301</v>
      </c>
    </row>
    <row r="31" spans="1:13" ht="15.75" thickBot="1">
      <c r="A31" s="19" t="s">
        <v>166</v>
      </c>
      <c r="B31" s="22" t="s">
        <v>167</v>
      </c>
      <c r="C31" s="23" t="s">
        <v>377</v>
      </c>
      <c r="D31" s="23" t="s">
        <v>302</v>
      </c>
      <c r="E31" s="23" t="s">
        <v>302</v>
      </c>
      <c r="F31" s="23" t="s">
        <v>378</v>
      </c>
      <c r="G31" s="23" t="s">
        <v>378</v>
      </c>
      <c r="H31" s="24" t="s">
        <v>379</v>
      </c>
      <c r="I31" s="24" t="s">
        <v>384</v>
      </c>
      <c r="J31" s="24" t="s">
        <v>480</v>
      </c>
      <c r="K31" s="23" t="s">
        <v>442</v>
      </c>
      <c r="L31" s="23" t="s">
        <v>464</v>
      </c>
      <c r="M31" s="23" t="s">
        <v>304</v>
      </c>
    </row>
    <row r="32" spans="1:13" ht="15.75" thickBot="1">
      <c r="A32" s="19" t="s">
        <v>168</v>
      </c>
      <c r="B32" s="22" t="s">
        <v>169</v>
      </c>
      <c r="C32" s="23" t="s">
        <v>298</v>
      </c>
      <c r="D32" s="23" t="s">
        <v>310</v>
      </c>
      <c r="E32" s="23" t="s">
        <v>446</v>
      </c>
      <c r="F32" s="23" t="s">
        <v>312</v>
      </c>
      <c r="G32" s="23" t="s">
        <v>385</v>
      </c>
      <c r="H32" s="23" t="s">
        <v>340</v>
      </c>
      <c r="I32" s="23" t="s">
        <v>392</v>
      </c>
      <c r="J32" s="23" t="s">
        <v>358</v>
      </c>
      <c r="K32" s="23" t="s">
        <v>362</v>
      </c>
      <c r="L32" s="23" t="s">
        <v>418</v>
      </c>
      <c r="M32" s="23" t="s">
        <v>425</v>
      </c>
    </row>
    <row r="33" spans="1:13" ht="15.75" thickBot="1">
      <c r="A33" s="19" t="s">
        <v>170</v>
      </c>
      <c r="B33" s="22" t="s">
        <v>171</v>
      </c>
      <c r="C33" s="23" t="s">
        <v>439</v>
      </c>
      <c r="D33" s="23" t="s">
        <v>300</v>
      </c>
      <c r="E33" s="23" t="s">
        <v>378</v>
      </c>
      <c r="F33" s="23" t="s">
        <v>384</v>
      </c>
      <c r="G33" s="23" t="s">
        <v>464</v>
      </c>
      <c r="H33" s="24" t="s">
        <v>305</v>
      </c>
      <c r="I33" s="24" t="s">
        <v>340</v>
      </c>
      <c r="J33" s="24" t="s">
        <v>335</v>
      </c>
      <c r="K33" s="23" t="s">
        <v>342</v>
      </c>
      <c r="L33" s="23" t="s">
        <v>369</v>
      </c>
      <c r="M33" s="23" t="s">
        <v>396</v>
      </c>
    </row>
    <row r="34" spans="1:13" ht="15.75" thickBot="1">
      <c r="A34" s="19" t="s">
        <v>172</v>
      </c>
      <c r="B34" s="22" t="s">
        <v>173</v>
      </c>
      <c r="C34" s="23" t="s">
        <v>445</v>
      </c>
      <c r="D34" s="23" t="s">
        <v>309</v>
      </c>
      <c r="E34" s="23" t="s">
        <v>377</v>
      </c>
      <c r="F34" s="23" t="s">
        <v>311</v>
      </c>
      <c r="G34" s="23" t="s">
        <v>480</v>
      </c>
      <c r="H34" s="24" t="s">
        <v>466</v>
      </c>
      <c r="I34" s="24" t="s">
        <v>389</v>
      </c>
      <c r="J34" s="24" t="s">
        <v>306</v>
      </c>
      <c r="K34" s="23" t="s">
        <v>504</v>
      </c>
      <c r="L34" s="23" t="s">
        <v>315</v>
      </c>
      <c r="M34" s="23" t="s">
        <v>316</v>
      </c>
    </row>
    <row r="35" spans="1:13" ht="15.75" thickBot="1">
      <c r="A35" s="19" t="s">
        <v>174</v>
      </c>
      <c r="B35" s="22" t="s">
        <v>175</v>
      </c>
      <c r="C35" s="23" t="s">
        <v>298</v>
      </c>
      <c r="D35" s="23" t="s">
        <v>310</v>
      </c>
      <c r="E35" s="23" t="s">
        <v>441</v>
      </c>
      <c r="F35" s="23" t="s">
        <v>384</v>
      </c>
      <c r="G35" s="23" t="s">
        <v>464</v>
      </c>
      <c r="H35" s="23" t="s">
        <v>305</v>
      </c>
      <c r="I35" s="23" t="s">
        <v>365</v>
      </c>
      <c r="J35" s="23" t="s">
        <v>340</v>
      </c>
      <c r="K35" s="23" t="s">
        <v>503</v>
      </c>
      <c r="L35" s="23" t="s">
        <v>367</v>
      </c>
      <c r="M35" s="23" t="s">
        <v>506</v>
      </c>
    </row>
    <row r="36" spans="1:13" ht="15.75" thickBot="1">
      <c r="A36" s="19" t="s">
        <v>176</v>
      </c>
      <c r="B36" s="22" t="s">
        <v>99</v>
      </c>
      <c r="C36" s="23">
        <v>622</v>
      </c>
      <c r="D36" s="23">
        <v>760</v>
      </c>
      <c r="E36" s="23">
        <v>967</v>
      </c>
      <c r="F36" s="23" t="s">
        <v>477</v>
      </c>
      <c r="G36" s="23" t="s">
        <v>439</v>
      </c>
      <c r="H36" s="24" t="s">
        <v>299</v>
      </c>
      <c r="I36" s="24" t="s">
        <v>301</v>
      </c>
      <c r="J36" s="24" t="s">
        <v>377</v>
      </c>
      <c r="K36" s="23" t="s">
        <v>446</v>
      </c>
      <c r="L36" s="23" t="s">
        <v>384</v>
      </c>
      <c r="M36" s="23" t="s">
        <v>466</v>
      </c>
    </row>
    <row r="37" spans="1:13" ht="15.75" thickBot="1">
      <c r="A37" s="19" t="s">
        <v>177</v>
      </c>
      <c r="B37" s="22" t="s">
        <v>178</v>
      </c>
      <c r="C37" s="23">
        <v>760</v>
      </c>
      <c r="D37" s="23" t="s">
        <v>507</v>
      </c>
      <c r="E37" s="23" t="s">
        <v>477</v>
      </c>
      <c r="F37" s="23" t="s">
        <v>298</v>
      </c>
      <c r="G37" s="23" t="s">
        <v>299</v>
      </c>
      <c r="H37" s="23" t="s">
        <v>300</v>
      </c>
      <c r="I37" s="23" t="s">
        <v>377</v>
      </c>
      <c r="J37" s="23" t="s">
        <v>441</v>
      </c>
      <c r="K37" s="23" t="s">
        <v>379</v>
      </c>
      <c r="L37" s="23" t="s">
        <v>442</v>
      </c>
      <c r="M37" s="23" t="s">
        <v>305</v>
      </c>
    </row>
    <row r="38" spans="1:13" ht="15.75" thickBot="1">
      <c r="A38" s="19" t="s">
        <v>179</v>
      </c>
      <c r="B38" s="22" t="s">
        <v>101</v>
      </c>
      <c r="C38" s="23">
        <v>277</v>
      </c>
      <c r="D38" s="23">
        <v>414</v>
      </c>
      <c r="E38" s="23">
        <v>483</v>
      </c>
      <c r="F38" s="23">
        <v>553</v>
      </c>
      <c r="G38" s="23">
        <v>622</v>
      </c>
      <c r="H38" s="24">
        <v>760</v>
      </c>
      <c r="I38" s="24">
        <v>897</v>
      </c>
      <c r="J38" s="24">
        <v>967</v>
      </c>
      <c r="K38" s="23" t="s">
        <v>477</v>
      </c>
      <c r="L38" s="23" t="s">
        <v>439</v>
      </c>
      <c r="M38" s="23" t="s">
        <v>299</v>
      </c>
    </row>
    <row r="39" spans="1:13" ht="15.75" thickBot="1">
      <c r="A39" s="19" t="s">
        <v>180</v>
      </c>
      <c r="B39" s="22" t="s">
        <v>181</v>
      </c>
      <c r="C39" s="23">
        <v>483</v>
      </c>
      <c r="D39" s="23">
        <v>622</v>
      </c>
      <c r="E39" s="23">
        <v>691</v>
      </c>
      <c r="F39" s="23">
        <v>760</v>
      </c>
      <c r="G39" s="23">
        <v>828</v>
      </c>
      <c r="H39" s="23">
        <v>967</v>
      </c>
      <c r="I39" s="23" t="s">
        <v>477</v>
      </c>
      <c r="J39" s="23" t="s">
        <v>445</v>
      </c>
      <c r="K39" s="23" t="s">
        <v>298</v>
      </c>
      <c r="L39" s="23" t="s">
        <v>299</v>
      </c>
      <c r="M39" s="23" t="s">
        <v>300</v>
      </c>
    </row>
    <row r="40" spans="1:13" ht="15.75" thickBot="1">
      <c r="A40" s="19" t="s">
        <v>182</v>
      </c>
      <c r="B40" s="22" t="s">
        <v>183</v>
      </c>
      <c r="C40" s="23">
        <v>69</v>
      </c>
      <c r="D40" s="23">
        <v>69</v>
      </c>
      <c r="E40" s="23">
        <v>69</v>
      </c>
      <c r="F40" s="23">
        <v>69</v>
      </c>
      <c r="G40" s="23">
        <v>69</v>
      </c>
      <c r="H40" s="23">
        <v>138</v>
      </c>
      <c r="I40" s="23">
        <v>138</v>
      </c>
      <c r="J40" s="23">
        <v>138</v>
      </c>
      <c r="K40" s="23">
        <v>208</v>
      </c>
      <c r="L40" s="23">
        <v>208</v>
      </c>
      <c r="M40" s="23">
        <v>208</v>
      </c>
    </row>
    <row r="41" spans="1:13" ht="15.75" thickBot="1">
      <c r="A41" s="19" t="s">
        <v>184</v>
      </c>
      <c r="B41" s="22" t="s">
        <v>185</v>
      </c>
      <c r="C41" s="23">
        <v>483</v>
      </c>
      <c r="D41" s="23">
        <v>483</v>
      </c>
      <c r="E41" s="23">
        <v>553</v>
      </c>
      <c r="F41" s="23">
        <v>622</v>
      </c>
      <c r="G41" s="23">
        <v>622</v>
      </c>
      <c r="H41" s="24">
        <v>622</v>
      </c>
      <c r="I41" s="24">
        <v>691</v>
      </c>
      <c r="J41" s="24">
        <v>897</v>
      </c>
      <c r="K41" s="23">
        <v>897</v>
      </c>
      <c r="L41" s="23">
        <v>967</v>
      </c>
      <c r="M41" s="23" t="s">
        <v>443</v>
      </c>
    </row>
    <row r="42" spans="1:13" ht="15.75" thickBot="1">
      <c r="A42" s="19" t="s">
        <v>186</v>
      </c>
      <c r="B42" s="22" t="s">
        <v>187</v>
      </c>
      <c r="C42" s="23">
        <v>277</v>
      </c>
      <c r="D42" s="23">
        <v>346</v>
      </c>
      <c r="E42" s="23">
        <v>346</v>
      </c>
      <c r="F42" s="23">
        <v>346</v>
      </c>
      <c r="G42" s="23">
        <v>346</v>
      </c>
      <c r="H42" s="24">
        <v>414</v>
      </c>
      <c r="I42" s="24">
        <v>414</v>
      </c>
      <c r="J42" s="24">
        <v>483</v>
      </c>
      <c r="K42" s="23">
        <v>483</v>
      </c>
      <c r="L42" s="23">
        <v>553</v>
      </c>
      <c r="M42" s="23">
        <v>553</v>
      </c>
    </row>
    <row r="43" spans="1:13" ht="15.75" thickBot="1">
      <c r="A43" s="19" t="s">
        <v>188</v>
      </c>
      <c r="B43" s="22" t="s">
        <v>112</v>
      </c>
      <c r="C43" s="23">
        <v>277</v>
      </c>
      <c r="D43" s="23">
        <v>346</v>
      </c>
      <c r="E43" s="23">
        <v>346</v>
      </c>
      <c r="F43" s="23">
        <v>414</v>
      </c>
      <c r="G43" s="23">
        <v>414</v>
      </c>
      <c r="H43" s="23">
        <v>483</v>
      </c>
      <c r="I43" s="23">
        <v>553</v>
      </c>
      <c r="J43" s="23">
        <v>553</v>
      </c>
      <c r="K43" s="23">
        <v>622</v>
      </c>
      <c r="L43" s="23">
        <v>691</v>
      </c>
      <c r="M43" s="23">
        <v>760</v>
      </c>
    </row>
    <row r="44" spans="1:13" ht="15.75" thickBot="1">
      <c r="A44" s="19" t="s">
        <v>272</v>
      </c>
      <c r="B44" s="22" t="s">
        <v>191</v>
      </c>
      <c r="C44" s="23"/>
      <c r="D44" s="23" t="s">
        <v>332</v>
      </c>
      <c r="E44" s="23" t="s">
        <v>365</v>
      </c>
      <c r="F44" s="23" t="s">
        <v>306</v>
      </c>
      <c r="G44" s="23" t="s">
        <v>334</v>
      </c>
      <c r="H44" s="24" t="s">
        <v>382</v>
      </c>
      <c r="I44" s="24" t="s">
        <v>387</v>
      </c>
      <c r="J44" s="24" t="s">
        <v>357</v>
      </c>
      <c r="K44" s="23" t="s">
        <v>390</v>
      </c>
      <c r="L44" s="23" t="s">
        <v>330</v>
      </c>
      <c r="M44" s="23" t="s">
        <v>416</v>
      </c>
    </row>
    <row r="46" spans="1:13">
      <c r="A46" s="20" t="s">
        <v>508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>
      <c r="A47" s="21" t="s">
        <v>189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75" thickBot="1">
      <c r="A48" s="21" t="s">
        <v>297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thickBot="1">
      <c r="A49" s="27"/>
      <c r="B49" s="26" t="s">
        <v>292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>
      <c r="A50" s="18"/>
    </row>
  </sheetData>
  <sheetProtection algorithmName="SHA-512" hashValue="KYbWGokaRBB4dWv2ziw14itlaJ4elMw4oo1mtz/UNfyWMdzOuk5UBKDWb3bZDCHCZycDRt0tdmhuItYdt0ygAw==" saltValue="TZFM1pQO/T2hJVKox/n5lg==" spinCount="100000" sheet="1" objects="1" scenarios="1"/>
  <pageMargins left="0.23622047244094491" right="0.23622047244094491" top="0.55118110236220474" bottom="0.35433070866141736" header="0.31496062992125984" footer="0.31496062992125984"/>
  <pageSetup paperSize="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D22" sqref="D22"/>
    </sheetView>
  </sheetViews>
  <sheetFormatPr defaultRowHeight="15"/>
  <cols>
    <col min="1" max="1" width="14.85546875" style="4" customWidth="1"/>
    <col min="2" max="2" width="54.5703125" style="4" customWidth="1"/>
    <col min="3" max="6" width="7.7109375" style="5" bestFit="1" customWidth="1"/>
    <col min="7" max="10" width="8.7109375" style="5" bestFit="1" customWidth="1"/>
  </cols>
  <sheetData>
    <row r="1" spans="1:10" ht="105.6" customHeight="1" thickBot="1">
      <c r="A1" s="61"/>
      <c r="B1" s="60"/>
      <c r="C1" s="60"/>
      <c r="D1" s="60"/>
      <c r="E1" s="60"/>
      <c r="F1" s="60"/>
      <c r="G1" s="60"/>
      <c r="H1" s="60"/>
      <c r="I1" s="60"/>
      <c r="J1" s="60"/>
    </row>
    <row r="2" spans="1:10" ht="15.75" thickBot="1">
      <c r="A2" s="15" t="s">
        <v>0</v>
      </c>
      <c r="B2" s="15" t="s">
        <v>1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16" t="s">
        <v>11</v>
      </c>
    </row>
    <row r="3" spans="1:10" ht="15.75" thickBot="1">
      <c r="A3" s="19" t="s">
        <v>190</v>
      </c>
      <c r="B3" s="22" t="s">
        <v>191</v>
      </c>
      <c r="C3" s="33" t="s">
        <v>509</v>
      </c>
      <c r="D3" s="33" t="s">
        <v>510</v>
      </c>
      <c r="E3" s="33" t="s">
        <v>511</v>
      </c>
      <c r="F3" s="33" t="s">
        <v>330</v>
      </c>
      <c r="G3" s="33" t="s">
        <v>512</v>
      </c>
      <c r="H3" s="33" t="s">
        <v>513</v>
      </c>
      <c r="I3" s="33" t="s">
        <v>514</v>
      </c>
      <c r="J3" s="33" t="s">
        <v>515</v>
      </c>
    </row>
    <row r="4" spans="1:10" ht="15.75" thickBot="1">
      <c r="A4" s="19" t="s">
        <v>192</v>
      </c>
      <c r="B4" s="22" t="s">
        <v>193</v>
      </c>
      <c r="C4" s="33" t="s">
        <v>470</v>
      </c>
      <c r="D4" s="33" t="s">
        <v>516</v>
      </c>
      <c r="E4" s="33" t="s">
        <v>517</v>
      </c>
      <c r="F4" s="33" t="s">
        <v>518</v>
      </c>
      <c r="G4" s="33" t="s">
        <v>312</v>
      </c>
      <c r="H4" s="33" t="s">
        <v>519</v>
      </c>
      <c r="I4" s="33" t="s">
        <v>520</v>
      </c>
      <c r="J4" s="33" t="s">
        <v>521</v>
      </c>
    </row>
    <row r="5" spans="1:10" ht="15.75" thickBot="1">
      <c r="A5" s="19" t="s">
        <v>194</v>
      </c>
      <c r="B5" s="22" t="s">
        <v>20</v>
      </c>
      <c r="C5" s="33" t="s">
        <v>522</v>
      </c>
      <c r="D5" s="33" t="s">
        <v>517</v>
      </c>
      <c r="E5" s="33" t="s">
        <v>518</v>
      </c>
      <c r="F5" s="33" t="s">
        <v>523</v>
      </c>
      <c r="G5" s="33" t="s">
        <v>520</v>
      </c>
      <c r="H5" s="33" t="s">
        <v>524</v>
      </c>
      <c r="I5" s="33" t="s">
        <v>521</v>
      </c>
      <c r="J5" s="33" t="s">
        <v>525</v>
      </c>
    </row>
    <row r="6" spans="1:10" ht="15.75" thickBot="1">
      <c r="A6" s="19" t="s">
        <v>195</v>
      </c>
      <c r="B6" s="25" t="s">
        <v>22</v>
      </c>
      <c r="C6" s="33" t="s">
        <v>526</v>
      </c>
      <c r="D6" s="24" t="s">
        <v>295</v>
      </c>
      <c r="E6" s="24" t="s">
        <v>527</v>
      </c>
      <c r="F6" s="24" t="s">
        <v>528</v>
      </c>
      <c r="G6" s="24" t="s">
        <v>529</v>
      </c>
      <c r="H6" s="33" t="s">
        <v>530</v>
      </c>
      <c r="I6" s="24" t="s">
        <v>531</v>
      </c>
      <c r="J6" s="33" t="s">
        <v>532</v>
      </c>
    </row>
    <row r="7" spans="1:10" ht="15.75" thickBot="1">
      <c r="A7" s="19" t="s">
        <v>196</v>
      </c>
      <c r="B7" s="22" t="s">
        <v>24</v>
      </c>
      <c r="C7" s="33" t="s">
        <v>520</v>
      </c>
      <c r="D7" s="24" t="s">
        <v>533</v>
      </c>
      <c r="E7" s="24" t="s">
        <v>334</v>
      </c>
      <c r="F7" s="24" t="s">
        <v>534</v>
      </c>
      <c r="G7" s="24" t="s">
        <v>535</v>
      </c>
      <c r="H7" s="33" t="s">
        <v>536</v>
      </c>
      <c r="I7" s="24" t="s">
        <v>537</v>
      </c>
      <c r="J7" s="33" t="s">
        <v>538</v>
      </c>
    </row>
    <row r="8" spans="1:10" ht="15.75" thickBot="1">
      <c r="A8" s="19" t="s">
        <v>197</v>
      </c>
      <c r="B8" s="22" t="s">
        <v>26</v>
      </c>
      <c r="C8" s="33" t="s">
        <v>530</v>
      </c>
      <c r="D8" s="33" t="s">
        <v>539</v>
      </c>
      <c r="E8" s="33" t="s">
        <v>540</v>
      </c>
      <c r="F8" s="33" t="s">
        <v>541</v>
      </c>
      <c r="G8" s="33" t="s">
        <v>542</v>
      </c>
      <c r="H8" s="33" t="s">
        <v>513</v>
      </c>
      <c r="I8" s="33" t="s">
        <v>543</v>
      </c>
      <c r="J8" s="33" t="s">
        <v>544</v>
      </c>
    </row>
    <row r="9" spans="1:10" ht="15.75" thickBot="1">
      <c r="A9" s="19" t="s">
        <v>198</v>
      </c>
      <c r="B9" s="22" t="s">
        <v>28</v>
      </c>
      <c r="C9" s="33" t="s">
        <v>520</v>
      </c>
      <c r="D9" s="33" t="s">
        <v>533</v>
      </c>
      <c r="E9" s="33" t="s">
        <v>334</v>
      </c>
      <c r="F9" s="33" t="s">
        <v>534</v>
      </c>
      <c r="G9" s="33" t="s">
        <v>535</v>
      </c>
      <c r="H9" s="33" t="s">
        <v>536</v>
      </c>
      <c r="I9" s="33" t="s">
        <v>537</v>
      </c>
      <c r="J9" s="33" t="s">
        <v>538</v>
      </c>
    </row>
    <row r="10" spans="1:10" ht="15.75" thickBot="1">
      <c r="A10" s="19" t="s">
        <v>199</v>
      </c>
      <c r="B10" s="22" t="s">
        <v>30</v>
      </c>
      <c r="C10" s="33" t="s">
        <v>530</v>
      </c>
      <c r="D10" s="33" t="s">
        <v>539</v>
      </c>
      <c r="E10" s="33" t="s">
        <v>540</v>
      </c>
      <c r="F10" s="33" t="s">
        <v>541</v>
      </c>
      <c r="G10" s="33" t="s">
        <v>542</v>
      </c>
      <c r="H10" s="33" t="s">
        <v>513</v>
      </c>
      <c r="I10" s="33" t="s">
        <v>543</v>
      </c>
      <c r="J10" s="33" t="s">
        <v>544</v>
      </c>
    </row>
    <row r="11" spans="1:10" ht="15.75" thickBot="1">
      <c r="A11" s="19" t="s">
        <v>200</v>
      </c>
      <c r="B11" s="22" t="s">
        <v>38</v>
      </c>
      <c r="C11" s="33" t="s">
        <v>545</v>
      </c>
      <c r="D11" s="33" t="s">
        <v>546</v>
      </c>
      <c r="E11" s="33" t="s">
        <v>547</v>
      </c>
      <c r="F11" s="33" t="s">
        <v>548</v>
      </c>
      <c r="G11" s="33" t="s">
        <v>549</v>
      </c>
      <c r="H11" s="33" t="s">
        <v>550</v>
      </c>
      <c r="I11" s="33" t="s">
        <v>551</v>
      </c>
      <c r="J11" s="33" t="s">
        <v>552</v>
      </c>
    </row>
    <row r="12" spans="1:10" ht="15.75" thickBot="1">
      <c r="A12" s="19" t="s">
        <v>201</v>
      </c>
      <c r="B12" s="22" t="s">
        <v>40</v>
      </c>
      <c r="C12" s="33" t="s">
        <v>435</v>
      </c>
      <c r="D12" s="33" t="s">
        <v>553</v>
      </c>
      <c r="E12" s="33" t="s">
        <v>467</v>
      </c>
      <c r="F12" s="33" t="s">
        <v>468</v>
      </c>
      <c r="G12" s="33" t="s">
        <v>470</v>
      </c>
      <c r="H12" s="33" t="s">
        <v>516</v>
      </c>
      <c r="I12" s="33" t="s">
        <v>554</v>
      </c>
      <c r="J12" s="33" t="s">
        <v>295</v>
      </c>
    </row>
    <row r="13" spans="1:10" ht="15.75" thickBot="1">
      <c r="A13" s="19" t="s">
        <v>271</v>
      </c>
      <c r="B13" s="22" t="s">
        <v>202</v>
      </c>
      <c r="C13" s="33" t="s">
        <v>435</v>
      </c>
      <c r="D13" s="33" t="s">
        <v>553</v>
      </c>
      <c r="E13" s="33" t="s">
        <v>467</v>
      </c>
      <c r="F13" s="33" t="s">
        <v>468</v>
      </c>
      <c r="G13" s="33" t="s">
        <v>470</v>
      </c>
      <c r="H13" s="33" t="s">
        <v>516</v>
      </c>
      <c r="I13" s="33" t="s">
        <v>554</v>
      </c>
      <c r="J13" s="33" t="s">
        <v>295</v>
      </c>
    </row>
    <row r="14" spans="1:10" ht="15.75" thickBot="1">
      <c r="A14" s="19" t="s">
        <v>203</v>
      </c>
      <c r="B14" s="22" t="s">
        <v>42</v>
      </c>
      <c r="C14" s="33" t="s">
        <v>435</v>
      </c>
      <c r="D14" s="24" t="s">
        <v>553</v>
      </c>
      <c r="E14" s="24" t="s">
        <v>467</v>
      </c>
      <c r="F14" s="24" t="s">
        <v>468</v>
      </c>
      <c r="G14" s="24" t="s">
        <v>470</v>
      </c>
      <c r="H14" s="33" t="s">
        <v>516</v>
      </c>
      <c r="I14" s="24" t="s">
        <v>554</v>
      </c>
      <c r="J14" s="33" t="s">
        <v>295</v>
      </c>
    </row>
    <row r="15" spans="1:10" ht="15.75" thickBot="1">
      <c r="A15" s="19" t="s">
        <v>204</v>
      </c>
      <c r="B15" s="22" t="s">
        <v>44</v>
      </c>
      <c r="C15" s="33" t="s">
        <v>470</v>
      </c>
      <c r="D15" s="33" t="s">
        <v>516</v>
      </c>
      <c r="E15" s="33" t="s">
        <v>554</v>
      </c>
      <c r="F15" s="33" t="s">
        <v>295</v>
      </c>
      <c r="G15" s="33" t="s">
        <v>555</v>
      </c>
      <c r="H15" s="33" t="s">
        <v>501</v>
      </c>
      <c r="I15" s="33" t="s">
        <v>556</v>
      </c>
      <c r="J15" s="33" t="s">
        <v>557</v>
      </c>
    </row>
    <row r="16" spans="1:10" ht="15.75" thickBot="1">
      <c r="A16" s="19" t="s">
        <v>205</v>
      </c>
      <c r="B16" s="22" t="s">
        <v>46</v>
      </c>
      <c r="C16" s="33" t="s">
        <v>558</v>
      </c>
      <c r="D16" s="24" t="s">
        <v>523</v>
      </c>
      <c r="E16" s="24" t="s">
        <v>519</v>
      </c>
      <c r="F16" s="24" t="s">
        <v>533</v>
      </c>
      <c r="G16" s="24" t="s">
        <v>559</v>
      </c>
      <c r="H16" s="33" t="s">
        <v>560</v>
      </c>
      <c r="I16" s="24" t="s">
        <v>561</v>
      </c>
      <c r="J16" s="33" t="s">
        <v>328</v>
      </c>
    </row>
    <row r="17" spans="1:10" ht="15.75" thickBot="1">
      <c r="A17" s="19" t="s">
        <v>206</v>
      </c>
      <c r="B17" s="22" t="s">
        <v>48</v>
      </c>
      <c r="C17" s="33" t="s">
        <v>562</v>
      </c>
      <c r="D17" s="33" t="s">
        <v>563</v>
      </c>
      <c r="E17" s="33" t="s">
        <v>555</v>
      </c>
      <c r="F17" s="33" t="s">
        <v>519</v>
      </c>
      <c r="G17" s="33" t="s">
        <v>564</v>
      </c>
      <c r="H17" s="33" t="s">
        <v>559</v>
      </c>
      <c r="I17" s="33" t="s">
        <v>560</v>
      </c>
      <c r="J17" s="33" t="s">
        <v>525</v>
      </c>
    </row>
    <row r="18" spans="1:10" ht="15.75" thickBot="1">
      <c r="A18" s="19" t="s">
        <v>207</v>
      </c>
      <c r="B18" s="22" t="s">
        <v>50</v>
      </c>
      <c r="C18" s="33" t="s">
        <v>562</v>
      </c>
      <c r="D18" s="33" t="s">
        <v>563</v>
      </c>
      <c r="E18" s="33" t="s">
        <v>555</v>
      </c>
      <c r="F18" s="33" t="s">
        <v>519</v>
      </c>
      <c r="G18" s="33" t="s">
        <v>564</v>
      </c>
      <c r="H18" s="33" t="s">
        <v>559</v>
      </c>
      <c r="I18" s="33" t="s">
        <v>560</v>
      </c>
      <c r="J18" s="33" t="s">
        <v>525</v>
      </c>
    </row>
    <row r="19" spans="1:10" ht="15.75" thickBot="1">
      <c r="A19" s="19" t="s">
        <v>208</v>
      </c>
      <c r="B19" s="22" t="s">
        <v>209</v>
      </c>
      <c r="C19" s="33" t="s">
        <v>556</v>
      </c>
      <c r="D19" s="33" t="s">
        <v>528</v>
      </c>
      <c r="E19" s="33" t="s">
        <v>546</v>
      </c>
      <c r="F19" s="33" t="s">
        <v>565</v>
      </c>
      <c r="G19" s="33" t="s">
        <v>525</v>
      </c>
      <c r="H19" s="33" t="s">
        <v>566</v>
      </c>
      <c r="I19" s="33" t="s">
        <v>567</v>
      </c>
      <c r="J19" s="33" t="s">
        <v>568</v>
      </c>
    </row>
    <row r="20" spans="1:10" ht="15.75" thickBot="1">
      <c r="A20" s="19" t="s">
        <v>210</v>
      </c>
      <c r="B20" s="22" t="s">
        <v>76</v>
      </c>
      <c r="C20" s="33" t="s">
        <v>569</v>
      </c>
      <c r="D20" s="33" t="s">
        <v>570</v>
      </c>
      <c r="E20" s="24" t="s">
        <v>514</v>
      </c>
      <c r="F20" s="24" t="s">
        <v>571</v>
      </c>
      <c r="G20" s="24" t="s">
        <v>572</v>
      </c>
      <c r="H20" s="33" t="s">
        <v>573</v>
      </c>
      <c r="I20" s="24" t="s">
        <v>574</v>
      </c>
      <c r="J20" s="33" t="s">
        <v>575</v>
      </c>
    </row>
    <row r="21" spans="1:10" ht="15.75" thickBot="1">
      <c r="A21" s="19" t="s">
        <v>211</v>
      </c>
      <c r="B21" s="22" t="s">
        <v>78</v>
      </c>
      <c r="C21" s="33" t="s">
        <v>437</v>
      </c>
      <c r="D21" s="24" t="s">
        <v>468</v>
      </c>
      <c r="E21" s="24" t="s">
        <v>576</v>
      </c>
      <c r="F21" s="24" t="s">
        <v>526</v>
      </c>
      <c r="G21" s="24" t="s">
        <v>577</v>
      </c>
      <c r="H21" s="33" t="s">
        <v>523</v>
      </c>
      <c r="I21" s="24" t="s">
        <v>556</v>
      </c>
      <c r="J21" s="33" t="s">
        <v>521</v>
      </c>
    </row>
    <row r="22" spans="1:10" ht="15.75" thickBot="1">
      <c r="A22" s="19" t="s">
        <v>212</v>
      </c>
      <c r="B22" s="22" t="s">
        <v>213</v>
      </c>
      <c r="C22" s="33">
        <v>800</v>
      </c>
      <c r="D22" s="33">
        <v>872</v>
      </c>
      <c r="E22" s="33">
        <v>872</v>
      </c>
      <c r="F22" s="33">
        <v>944</v>
      </c>
      <c r="G22" s="33" t="s">
        <v>434</v>
      </c>
      <c r="H22" s="33" t="s">
        <v>435</v>
      </c>
      <c r="I22" s="33" t="s">
        <v>553</v>
      </c>
      <c r="J22" s="33" t="s">
        <v>437</v>
      </c>
    </row>
    <row r="23" spans="1:10" ht="15.75" thickBot="1">
      <c r="A23" s="19" t="s">
        <v>214</v>
      </c>
      <c r="B23" s="22" t="s">
        <v>89</v>
      </c>
      <c r="C23" s="33" t="s">
        <v>578</v>
      </c>
      <c r="D23" s="33" t="s">
        <v>579</v>
      </c>
      <c r="E23" s="33" t="s">
        <v>580</v>
      </c>
      <c r="F23" s="33" t="s">
        <v>581</v>
      </c>
      <c r="G23" s="33" t="s">
        <v>582</v>
      </c>
      <c r="H23" s="33" t="s">
        <v>583</v>
      </c>
      <c r="I23" s="33" t="s">
        <v>584</v>
      </c>
      <c r="J23" s="33" t="s">
        <v>585</v>
      </c>
    </row>
    <row r="24" spans="1:10" ht="15.75" thickBot="1">
      <c r="A24" s="19" t="s">
        <v>215</v>
      </c>
      <c r="B24" s="22" t="s">
        <v>91</v>
      </c>
      <c r="C24" s="33" t="s">
        <v>546</v>
      </c>
      <c r="D24" s="24" t="s">
        <v>560</v>
      </c>
      <c r="E24" s="24" t="s">
        <v>539</v>
      </c>
      <c r="F24" s="24" t="s">
        <v>586</v>
      </c>
      <c r="G24" s="24" t="s">
        <v>581</v>
      </c>
      <c r="H24" s="33" t="s">
        <v>552</v>
      </c>
      <c r="I24" s="24" t="s">
        <v>587</v>
      </c>
      <c r="J24" s="33" t="s">
        <v>588</v>
      </c>
    </row>
    <row r="25" spans="1:10" ht="15.75" thickBot="1">
      <c r="A25" s="19" t="s">
        <v>216</v>
      </c>
      <c r="B25" s="22" t="s">
        <v>93</v>
      </c>
      <c r="C25" s="33" t="s">
        <v>589</v>
      </c>
      <c r="D25" s="33" t="s">
        <v>590</v>
      </c>
      <c r="E25" s="33" t="s">
        <v>572</v>
      </c>
      <c r="F25" s="33" t="s">
        <v>591</v>
      </c>
      <c r="G25" s="33" t="s">
        <v>515</v>
      </c>
      <c r="H25" s="33" t="s">
        <v>592</v>
      </c>
      <c r="I25" s="33" t="s">
        <v>593</v>
      </c>
      <c r="J25" s="33" t="s">
        <v>594</v>
      </c>
    </row>
    <row r="26" spans="1:10" ht="15.75" thickBot="1">
      <c r="A26" s="19" t="s">
        <v>217</v>
      </c>
      <c r="B26" s="22" t="s">
        <v>95</v>
      </c>
      <c r="C26" s="33" t="s">
        <v>546</v>
      </c>
      <c r="D26" s="33" t="s">
        <v>560</v>
      </c>
      <c r="E26" s="33" t="s">
        <v>539</v>
      </c>
      <c r="F26" s="33" t="s">
        <v>586</v>
      </c>
      <c r="G26" s="33" t="s">
        <v>581</v>
      </c>
      <c r="H26" s="33" t="s">
        <v>552</v>
      </c>
      <c r="I26" s="33" t="s">
        <v>587</v>
      </c>
      <c r="J26" s="33" t="s">
        <v>588</v>
      </c>
    </row>
    <row r="27" spans="1:10" ht="15.75" thickBot="1">
      <c r="A27" s="19" t="s">
        <v>218</v>
      </c>
      <c r="B27" s="22" t="s">
        <v>97</v>
      </c>
      <c r="C27" s="33" t="s">
        <v>294</v>
      </c>
      <c r="D27" s="24" t="s">
        <v>529</v>
      </c>
      <c r="E27" s="24" t="s">
        <v>578</v>
      </c>
      <c r="F27" s="24" t="s">
        <v>525</v>
      </c>
      <c r="G27" s="24" t="s">
        <v>535</v>
      </c>
      <c r="H27" s="33" t="s">
        <v>541</v>
      </c>
      <c r="I27" s="24" t="s">
        <v>595</v>
      </c>
      <c r="J27" s="33" t="s">
        <v>589</v>
      </c>
    </row>
    <row r="28" spans="1:10" ht="15.75" thickBot="1">
      <c r="A28" s="19" t="s">
        <v>219</v>
      </c>
      <c r="B28" s="22" t="s">
        <v>99</v>
      </c>
      <c r="C28" s="33" t="s">
        <v>516</v>
      </c>
      <c r="D28" s="24" t="s">
        <v>522</v>
      </c>
      <c r="E28" s="24" t="s">
        <v>526</v>
      </c>
      <c r="F28" s="24" t="s">
        <v>558</v>
      </c>
      <c r="G28" s="24" t="s">
        <v>501</v>
      </c>
      <c r="H28" s="33" t="s">
        <v>520</v>
      </c>
      <c r="I28" s="24" t="s">
        <v>294</v>
      </c>
      <c r="J28" s="33" t="s">
        <v>596</v>
      </c>
    </row>
    <row r="29" spans="1:10" ht="15.75" thickBot="1">
      <c r="A29" s="19" t="s">
        <v>220</v>
      </c>
      <c r="B29" s="22" t="s">
        <v>101</v>
      </c>
      <c r="C29" s="33">
        <v>654</v>
      </c>
      <c r="D29" s="24">
        <v>726</v>
      </c>
      <c r="E29" s="24" t="s">
        <v>435</v>
      </c>
      <c r="F29" s="24" t="s">
        <v>467</v>
      </c>
      <c r="G29" s="24" t="s">
        <v>437</v>
      </c>
      <c r="H29" s="33" t="s">
        <v>470</v>
      </c>
      <c r="I29" s="24" t="s">
        <v>516</v>
      </c>
      <c r="J29" s="33" t="s">
        <v>562</v>
      </c>
    </row>
    <row r="30" spans="1:10" ht="15.75" thickBot="1">
      <c r="A30" s="19" t="s">
        <v>221</v>
      </c>
      <c r="B30" s="22" t="s">
        <v>222</v>
      </c>
      <c r="C30" s="33" t="s">
        <v>597</v>
      </c>
      <c r="D30" s="33" t="s">
        <v>564</v>
      </c>
      <c r="E30" s="33" t="s">
        <v>294</v>
      </c>
      <c r="F30" s="33" t="s">
        <v>529</v>
      </c>
      <c r="G30" s="33" t="s">
        <v>334</v>
      </c>
      <c r="H30" s="33" t="s">
        <v>547</v>
      </c>
      <c r="I30" s="33" t="s">
        <v>598</v>
      </c>
      <c r="J30" s="33" t="s">
        <v>548</v>
      </c>
    </row>
    <row r="31" spans="1:10" ht="15.75" thickBot="1">
      <c r="A31" s="19" t="s">
        <v>223</v>
      </c>
      <c r="B31" s="22" t="s">
        <v>103</v>
      </c>
      <c r="C31" s="33" t="s">
        <v>522</v>
      </c>
      <c r="D31" s="24" t="s">
        <v>517</v>
      </c>
      <c r="E31" s="24" t="s">
        <v>526</v>
      </c>
      <c r="F31" s="24" t="s">
        <v>518</v>
      </c>
      <c r="G31" s="24" t="s">
        <v>558</v>
      </c>
      <c r="H31" s="33" t="s">
        <v>523</v>
      </c>
      <c r="I31" s="24" t="s">
        <v>519</v>
      </c>
      <c r="J31" s="33" t="s">
        <v>528</v>
      </c>
    </row>
    <row r="32" spans="1:10" ht="15.75" thickBot="1">
      <c r="A32" s="19" t="s">
        <v>224</v>
      </c>
      <c r="B32" s="22" t="s">
        <v>266</v>
      </c>
      <c r="C32" s="33" t="s">
        <v>295</v>
      </c>
      <c r="D32" s="33" t="s">
        <v>577</v>
      </c>
      <c r="E32" s="33" t="s">
        <v>558</v>
      </c>
      <c r="F32" s="33" t="s">
        <v>599</v>
      </c>
      <c r="G32" s="33" t="s">
        <v>564</v>
      </c>
      <c r="H32" s="33" t="s">
        <v>521</v>
      </c>
      <c r="I32" s="33" t="s">
        <v>539</v>
      </c>
      <c r="J32" s="33" t="s">
        <v>540</v>
      </c>
    </row>
    <row r="33" spans="1:10" ht="15.75" thickBot="1">
      <c r="A33" s="19" t="s">
        <v>225</v>
      </c>
      <c r="B33" s="22" t="s">
        <v>106</v>
      </c>
      <c r="C33" s="33" t="s">
        <v>436</v>
      </c>
      <c r="D33" s="24" t="s">
        <v>308</v>
      </c>
      <c r="E33" s="24" t="s">
        <v>468</v>
      </c>
      <c r="F33" s="24" t="s">
        <v>516</v>
      </c>
      <c r="G33" s="24" t="s">
        <v>522</v>
      </c>
      <c r="H33" s="33" t="s">
        <v>562</v>
      </c>
      <c r="I33" s="24" t="s">
        <v>563</v>
      </c>
      <c r="J33" s="33" t="s">
        <v>599</v>
      </c>
    </row>
    <row r="34" spans="1:10" ht="15.75" thickBot="1">
      <c r="A34" s="19" t="s">
        <v>226</v>
      </c>
      <c r="B34" s="22" t="s">
        <v>227</v>
      </c>
      <c r="C34" s="33" t="s">
        <v>517</v>
      </c>
      <c r="D34" s="24" t="s">
        <v>526</v>
      </c>
      <c r="E34" s="24" t="s">
        <v>312</v>
      </c>
      <c r="F34" s="24" t="s">
        <v>520</v>
      </c>
      <c r="G34" s="24" t="s">
        <v>524</v>
      </c>
      <c r="H34" s="33" t="s">
        <v>596</v>
      </c>
      <c r="I34" s="24" t="s">
        <v>531</v>
      </c>
      <c r="J34" s="33" t="s">
        <v>600</v>
      </c>
    </row>
    <row r="35" spans="1:10" ht="15.75" thickBot="1">
      <c r="A35" s="19" t="s">
        <v>228</v>
      </c>
      <c r="B35" s="22" t="s">
        <v>187</v>
      </c>
      <c r="C35" s="33">
        <v>217</v>
      </c>
      <c r="D35" s="24">
        <v>217</v>
      </c>
      <c r="E35" s="24">
        <v>217</v>
      </c>
      <c r="F35" s="24">
        <v>217</v>
      </c>
      <c r="G35" s="24">
        <v>217</v>
      </c>
      <c r="H35" s="33">
        <v>292</v>
      </c>
      <c r="I35" s="24">
        <v>292</v>
      </c>
      <c r="J35" s="33">
        <v>292</v>
      </c>
    </row>
    <row r="37" spans="1:10">
      <c r="A37" s="43" t="s">
        <v>508</v>
      </c>
      <c r="B37" s="42"/>
      <c r="C37" s="36"/>
      <c r="D37" s="36"/>
      <c r="E37" s="36"/>
      <c r="F37" s="36"/>
      <c r="G37" s="36"/>
      <c r="H37" s="36"/>
      <c r="I37" s="36"/>
      <c r="J37" s="36"/>
    </row>
    <row r="38" spans="1:10">
      <c r="A38" s="44" t="s">
        <v>229</v>
      </c>
      <c r="B38" s="42"/>
      <c r="C38" s="36"/>
      <c r="D38" s="36"/>
      <c r="E38" s="36"/>
      <c r="F38" s="36"/>
      <c r="G38" s="36"/>
      <c r="H38" s="36"/>
      <c r="I38" s="36"/>
      <c r="J38" s="36"/>
    </row>
    <row r="39" spans="1:10">
      <c r="A39" s="42" t="s">
        <v>230</v>
      </c>
      <c r="B39" s="42"/>
      <c r="C39" s="36"/>
      <c r="D39" s="36"/>
      <c r="E39" s="36"/>
      <c r="F39" s="36"/>
      <c r="G39" s="36"/>
      <c r="H39" s="36"/>
      <c r="I39" s="36"/>
      <c r="J39" s="36"/>
    </row>
    <row r="40" spans="1:10">
      <c r="A40" s="42" t="s">
        <v>231</v>
      </c>
      <c r="B40" s="42"/>
      <c r="C40" s="36"/>
      <c r="D40" s="36"/>
      <c r="E40" s="36"/>
      <c r="F40" s="36"/>
      <c r="G40" s="36"/>
      <c r="H40" s="36"/>
      <c r="I40" s="36"/>
      <c r="J40" s="36"/>
    </row>
    <row r="41" spans="1:10" ht="15.75" thickBot="1">
      <c r="A41" s="44" t="s">
        <v>297</v>
      </c>
      <c r="B41" s="42"/>
      <c r="C41" s="36"/>
      <c r="D41" s="36"/>
      <c r="E41" s="36"/>
      <c r="F41" s="36"/>
      <c r="G41" s="36"/>
      <c r="H41" s="36"/>
      <c r="I41" s="36"/>
      <c r="J41" s="36"/>
    </row>
    <row r="42" spans="1:10" ht="15.75" thickBot="1">
      <c r="A42" s="27"/>
      <c r="B42" s="26" t="s">
        <v>292</v>
      </c>
      <c r="C42" s="36"/>
      <c r="D42" s="36"/>
      <c r="E42" s="36"/>
      <c r="F42" s="36"/>
      <c r="G42" s="36"/>
      <c r="H42" s="36"/>
      <c r="I42" s="36"/>
      <c r="J42" s="36"/>
    </row>
  </sheetData>
  <sheetProtection algorithmName="SHA-512" hashValue="ESQ0mOqfTRjxKcmPbY21ZmtL7Bd/HRy7ajN3GEexfIqCCeGDOLDIO6ovgx73PsNJkhIFD+6XFPezMbkcJMH9uA==" saltValue="2OQvDXC6d6liFdg7vkkSLg==" spinCount="100000" sheet="1" objects="1" scenarios="1"/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B26" sqref="B26"/>
    </sheetView>
  </sheetViews>
  <sheetFormatPr defaultColWidth="35.42578125" defaultRowHeight="12.75"/>
  <cols>
    <col min="1" max="1" width="21.28515625" style="4" customWidth="1"/>
    <col min="2" max="2" width="49.140625" style="4" customWidth="1"/>
    <col min="3" max="11" width="7.7109375" style="5" bestFit="1" customWidth="1"/>
    <col min="12" max="16384" width="35.42578125" style="4"/>
  </cols>
  <sheetData>
    <row r="1" spans="1:13" ht="94.9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13.5">
      <c r="A2" s="45" t="s">
        <v>0</v>
      </c>
      <c r="B2" s="46" t="s">
        <v>1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8" t="s">
        <v>11</v>
      </c>
    </row>
    <row r="3" spans="1:13" ht="14.25" thickBot="1">
      <c r="A3" s="49" t="s">
        <v>232</v>
      </c>
      <c r="B3" s="50" t="s">
        <v>13</v>
      </c>
      <c r="C3" s="51">
        <v>364</v>
      </c>
      <c r="D3" s="51">
        <v>364</v>
      </c>
      <c r="E3" s="52">
        <v>364</v>
      </c>
      <c r="F3" s="52">
        <v>436</v>
      </c>
      <c r="G3" s="52">
        <v>436</v>
      </c>
      <c r="H3" s="52">
        <v>509</v>
      </c>
      <c r="I3" s="51">
        <v>509</v>
      </c>
      <c r="J3" s="52">
        <v>581</v>
      </c>
      <c r="K3" s="51">
        <v>654</v>
      </c>
    </row>
    <row r="4" spans="1:13" ht="14.25" thickBot="1">
      <c r="A4" s="19" t="s">
        <v>233</v>
      </c>
      <c r="B4" s="22" t="s">
        <v>15</v>
      </c>
      <c r="C4" s="33">
        <v>364</v>
      </c>
      <c r="D4" s="33">
        <v>436</v>
      </c>
      <c r="E4" s="24">
        <v>509</v>
      </c>
      <c r="F4" s="24">
        <v>726</v>
      </c>
      <c r="G4" s="24" t="s">
        <v>435</v>
      </c>
      <c r="H4" s="24" t="s">
        <v>467</v>
      </c>
      <c r="I4" s="33" t="s">
        <v>562</v>
      </c>
      <c r="J4" s="24" t="s">
        <v>312</v>
      </c>
      <c r="K4" s="33" t="s">
        <v>559</v>
      </c>
    </row>
    <row r="5" spans="1:13" ht="14.25" thickBot="1">
      <c r="A5" s="19" t="s">
        <v>234</v>
      </c>
      <c r="B5" s="22" t="s">
        <v>20</v>
      </c>
      <c r="C5" s="33">
        <v>436</v>
      </c>
      <c r="D5" s="33">
        <v>509</v>
      </c>
      <c r="E5" s="33">
        <v>581</v>
      </c>
      <c r="F5" s="33">
        <v>654</v>
      </c>
      <c r="G5" s="33">
        <v>800</v>
      </c>
      <c r="H5" s="33">
        <v>944</v>
      </c>
      <c r="I5" s="33" t="s">
        <v>435</v>
      </c>
      <c r="J5" s="33" t="s">
        <v>436</v>
      </c>
      <c r="K5" s="33" t="s">
        <v>469</v>
      </c>
    </row>
    <row r="6" spans="1:13" ht="14.25" thickBot="1">
      <c r="A6" s="19" t="s">
        <v>235</v>
      </c>
      <c r="B6" s="25" t="s">
        <v>22</v>
      </c>
      <c r="C6" s="33">
        <v>436</v>
      </c>
      <c r="D6" s="33">
        <v>509</v>
      </c>
      <c r="E6" s="24">
        <v>581</v>
      </c>
      <c r="F6" s="24">
        <v>726</v>
      </c>
      <c r="G6" s="24">
        <v>944</v>
      </c>
      <c r="H6" s="24" t="s">
        <v>435</v>
      </c>
      <c r="I6" s="33" t="s">
        <v>436</v>
      </c>
      <c r="J6" s="24" t="s">
        <v>437</v>
      </c>
      <c r="K6" s="33" t="s">
        <v>576</v>
      </c>
    </row>
    <row r="7" spans="1:13" ht="14.25" thickBot="1">
      <c r="A7" s="19" t="s">
        <v>236</v>
      </c>
      <c r="B7" s="22" t="s">
        <v>24</v>
      </c>
      <c r="C7" s="33">
        <v>654</v>
      </c>
      <c r="D7" s="33">
        <v>800</v>
      </c>
      <c r="E7" s="24">
        <v>872</v>
      </c>
      <c r="F7" s="24" t="s">
        <v>435</v>
      </c>
      <c r="G7" s="24" t="s">
        <v>308</v>
      </c>
      <c r="H7" s="24" t="s">
        <v>469</v>
      </c>
      <c r="I7" s="33" t="s">
        <v>576</v>
      </c>
      <c r="J7" s="24" t="s">
        <v>526</v>
      </c>
      <c r="K7" s="33" t="s">
        <v>501</v>
      </c>
    </row>
    <row r="8" spans="1:13" ht="14.25" thickBot="1">
      <c r="A8" s="19" t="s">
        <v>237</v>
      </c>
      <c r="B8" s="22" t="s">
        <v>28</v>
      </c>
      <c r="C8" s="33">
        <v>654</v>
      </c>
      <c r="D8" s="33">
        <v>800</v>
      </c>
      <c r="E8" s="33">
        <v>872</v>
      </c>
      <c r="F8" s="33" t="s">
        <v>435</v>
      </c>
      <c r="G8" s="33" t="s">
        <v>308</v>
      </c>
      <c r="H8" s="33" t="s">
        <v>469</v>
      </c>
      <c r="I8" s="33" t="s">
        <v>576</v>
      </c>
      <c r="J8" s="33" t="s">
        <v>526</v>
      </c>
      <c r="K8" s="33" t="s">
        <v>501</v>
      </c>
      <c r="M8" s="1"/>
    </row>
    <row r="9" spans="1:13" ht="14.25" thickBot="1">
      <c r="A9" s="19" t="s">
        <v>238</v>
      </c>
      <c r="B9" s="22" t="s">
        <v>138</v>
      </c>
      <c r="C9" s="33" t="s">
        <v>434</v>
      </c>
      <c r="D9" s="33" t="s">
        <v>436</v>
      </c>
      <c r="E9" s="33" t="s">
        <v>308</v>
      </c>
      <c r="F9" s="33" t="s">
        <v>438</v>
      </c>
      <c r="G9" s="33" t="s">
        <v>554</v>
      </c>
      <c r="H9" s="33" t="s">
        <v>563</v>
      </c>
      <c r="I9" s="33" t="s">
        <v>558</v>
      </c>
      <c r="J9" s="33" t="s">
        <v>528</v>
      </c>
      <c r="K9" s="33" t="s">
        <v>334</v>
      </c>
      <c r="M9" s="8"/>
    </row>
    <row r="10" spans="1:13" ht="14.25" thickBot="1">
      <c r="A10" s="19" t="s">
        <v>239</v>
      </c>
      <c r="B10" s="22" t="s">
        <v>144</v>
      </c>
      <c r="C10" s="33" t="s">
        <v>436</v>
      </c>
      <c r="D10" s="33" t="s">
        <v>467</v>
      </c>
      <c r="E10" s="24" t="s">
        <v>308</v>
      </c>
      <c r="F10" s="24" t="s">
        <v>308</v>
      </c>
      <c r="G10" s="24" t="s">
        <v>437</v>
      </c>
      <c r="H10" s="24" t="s">
        <v>468</v>
      </c>
      <c r="I10" s="33" t="s">
        <v>469</v>
      </c>
      <c r="J10" s="24" t="s">
        <v>469</v>
      </c>
      <c r="K10" s="33" t="s">
        <v>438</v>
      </c>
      <c r="M10" s="8"/>
    </row>
    <row r="11" spans="1:13" ht="14.25" thickBot="1">
      <c r="A11" s="19" t="s">
        <v>240</v>
      </c>
      <c r="B11" s="22" t="s">
        <v>241</v>
      </c>
      <c r="C11" s="33" t="s">
        <v>520</v>
      </c>
      <c r="D11" s="33" t="s">
        <v>533</v>
      </c>
      <c r="E11" s="24" t="s">
        <v>524</v>
      </c>
      <c r="F11" s="24" t="s">
        <v>521</v>
      </c>
      <c r="G11" s="24" t="s">
        <v>561</v>
      </c>
      <c r="H11" s="24" t="s">
        <v>548</v>
      </c>
      <c r="I11" s="33" t="s">
        <v>535</v>
      </c>
      <c r="J11" s="24" t="s">
        <v>511</v>
      </c>
      <c r="K11" s="33" t="s">
        <v>601</v>
      </c>
      <c r="M11" s="1"/>
    </row>
    <row r="12" spans="1:13" ht="14.25" thickBot="1">
      <c r="A12" s="19" t="s">
        <v>242</v>
      </c>
      <c r="B12" s="22" t="s">
        <v>48</v>
      </c>
      <c r="C12" s="33">
        <v>509</v>
      </c>
      <c r="D12" s="33">
        <v>654</v>
      </c>
      <c r="E12" s="33">
        <v>726</v>
      </c>
      <c r="F12" s="33">
        <v>872</v>
      </c>
      <c r="G12" s="33" t="s">
        <v>553</v>
      </c>
      <c r="H12" s="33" t="s">
        <v>308</v>
      </c>
      <c r="I12" s="33" t="s">
        <v>470</v>
      </c>
      <c r="J12" s="33" t="s">
        <v>522</v>
      </c>
      <c r="K12" s="33" t="s">
        <v>555</v>
      </c>
    </row>
    <row r="13" spans="1:13" ht="14.25" thickBot="1">
      <c r="A13" s="19" t="s">
        <v>243</v>
      </c>
      <c r="B13" s="22" t="s">
        <v>244</v>
      </c>
      <c r="C13" s="33" t="s">
        <v>467</v>
      </c>
      <c r="D13" s="33" t="s">
        <v>468</v>
      </c>
      <c r="E13" s="33" t="s">
        <v>470</v>
      </c>
      <c r="F13" s="33" t="s">
        <v>576</v>
      </c>
      <c r="G13" s="33" t="s">
        <v>563</v>
      </c>
      <c r="H13" s="33" t="s">
        <v>577</v>
      </c>
      <c r="I13" s="33" t="s">
        <v>523</v>
      </c>
      <c r="J13" s="33" t="s">
        <v>597</v>
      </c>
      <c r="K13" s="33" t="s">
        <v>559</v>
      </c>
    </row>
    <row r="14" spans="1:13" ht="14.25" thickBot="1">
      <c r="A14" s="19" t="s">
        <v>245</v>
      </c>
      <c r="B14" s="22" t="s">
        <v>246</v>
      </c>
      <c r="C14" s="33">
        <v>944</v>
      </c>
      <c r="D14" s="33">
        <v>944</v>
      </c>
      <c r="E14" s="33">
        <v>944</v>
      </c>
      <c r="F14" s="33" t="s">
        <v>434</v>
      </c>
      <c r="G14" s="33" t="s">
        <v>435</v>
      </c>
      <c r="H14" s="33" t="s">
        <v>436</v>
      </c>
      <c r="I14" s="33" t="s">
        <v>467</v>
      </c>
      <c r="J14" s="33" t="s">
        <v>437</v>
      </c>
      <c r="K14" s="33" t="s">
        <v>470</v>
      </c>
    </row>
    <row r="15" spans="1:13" ht="14.25" thickBot="1">
      <c r="A15" s="19" t="s">
        <v>247</v>
      </c>
      <c r="B15" s="22" t="s">
        <v>248</v>
      </c>
      <c r="C15" s="33">
        <v>726</v>
      </c>
      <c r="D15" s="33">
        <v>800</v>
      </c>
      <c r="E15" s="24">
        <v>800</v>
      </c>
      <c r="F15" s="24">
        <v>872</v>
      </c>
      <c r="G15" s="24">
        <v>944</v>
      </c>
      <c r="H15" s="24" t="s">
        <v>435</v>
      </c>
      <c r="I15" s="33" t="s">
        <v>553</v>
      </c>
      <c r="J15" s="24" t="s">
        <v>467</v>
      </c>
      <c r="K15" s="33" t="s">
        <v>468</v>
      </c>
    </row>
    <row r="16" spans="1:13" ht="14.25" thickBot="1">
      <c r="A16" s="19" t="s">
        <v>249</v>
      </c>
      <c r="B16" s="22" t="s">
        <v>250</v>
      </c>
      <c r="C16" s="33">
        <v>292</v>
      </c>
      <c r="D16" s="33">
        <v>364</v>
      </c>
      <c r="E16" s="33">
        <v>364</v>
      </c>
      <c r="F16" s="33">
        <v>436</v>
      </c>
      <c r="G16" s="33">
        <v>581</v>
      </c>
      <c r="H16" s="33">
        <v>654</v>
      </c>
      <c r="I16" s="33">
        <v>800</v>
      </c>
      <c r="J16" s="33">
        <v>944</v>
      </c>
      <c r="K16" s="33" t="s">
        <v>436</v>
      </c>
    </row>
    <row r="17" spans="1:11" ht="14.25" thickBot="1">
      <c r="A17" s="19" t="s">
        <v>251</v>
      </c>
      <c r="B17" s="22" t="s">
        <v>252</v>
      </c>
      <c r="C17" s="33">
        <v>581</v>
      </c>
      <c r="D17" s="33">
        <v>654</v>
      </c>
      <c r="E17" s="33">
        <v>654</v>
      </c>
      <c r="F17" s="33">
        <v>800</v>
      </c>
      <c r="G17" s="33">
        <v>872</v>
      </c>
      <c r="H17" s="33" t="s">
        <v>434</v>
      </c>
      <c r="I17" s="33" t="s">
        <v>435</v>
      </c>
      <c r="J17" s="33" t="s">
        <v>436</v>
      </c>
      <c r="K17" s="33" t="s">
        <v>468</v>
      </c>
    </row>
    <row r="18" spans="1:11" ht="14.25" thickBot="1">
      <c r="A18" s="19" t="s">
        <v>253</v>
      </c>
      <c r="B18" s="22" t="s">
        <v>254</v>
      </c>
      <c r="C18" s="33">
        <v>581</v>
      </c>
      <c r="D18" s="33">
        <v>654</v>
      </c>
      <c r="E18" s="33">
        <v>654</v>
      </c>
      <c r="F18" s="33">
        <v>654</v>
      </c>
      <c r="G18" s="33">
        <v>726</v>
      </c>
      <c r="H18" s="33">
        <v>726</v>
      </c>
      <c r="I18" s="33">
        <v>800</v>
      </c>
      <c r="J18" s="33">
        <v>800</v>
      </c>
      <c r="K18" s="33">
        <v>872</v>
      </c>
    </row>
    <row r="19" spans="1:11" ht="14.25" thickBot="1">
      <c r="A19" s="19" t="s">
        <v>255</v>
      </c>
      <c r="B19" s="22" t="s">
        <v>213</v>
      </c>
      <c r="C19" s="33">
        <v>654</v>
      </c>
      <c r="D19" s="33">
        <v>726</v>
      </c>
      <c r="E19" s="24">
        <v>800</v>
      </c>
      <c r="F19" s="24">
        <v>872</v>
      </c>
      <c r="G19" s="24">
        <v>944</v>
      </c>
      <c r="H19" s="24" t="s">
        <v>435</v>
      </c>
      <c r="I19" s="33" t="s">
        <v>553</v>
      </c>
      <c r="J19" s="24" t="s">
        <v>553</v>
      </c>
      <c r="K19" s="33" t="s">
        <v>308</v>
      </c>
    </row>
    <row r="20" spans="1:11" ht="14.25" thickBot="1">
      <c r="A20" s="19" t="s">
        <v>256</v>
      </c>
      <c r="B20" s="22" t="s">
        <v>169</v>
      </c>
      <c r="C20" s="33" t="s">
        <v>308</v>
      </c>
      <c r="D20" s="33" t="s">
        <v>308</v>
      </c>
      <c r="E20" s="33" t="s">
        <v>308</v>
      </c>
      <c r="F20" s="33" t="s">
        <v>470</v>
      </c>
      <c r="G20" s="33" t="s">
        <v>470</v>
      </c>
      <c r="H20" s="33" t="s">
        <v>555</v>
      </c>
      <c r="I20" s="33" t="s">
        <v>599</v>
      </c>
      <c r="J20" s="33" t="s">
        <v>545</v>
      </c>
      <c r="K20" s="33" t="s">
        <v>579</v>
      </c>
    </row>
    <row r="21" spans="1:11" ht="14.25" thickBot="1">
      <c r="A21" s="19" t="s">
        <v>257</v>
      </c>
      <c r="B21" s="22" t="s">
        <v>171</v>
      </c>
      <c r="C21" s="33">
        <v>726</v>
      </c>
      <c r="D21" s="33">
        <v>944</v>
      </c>
      <c r="E21" s="24" t="s">
        <v>435</v>
      </c>
      <c r="F21" s="24" t="s">
        <v>436</v>
      </c>
      <c r="G21" s="24" t="s">
        <v>470</v>
      </c>
      <c r="H21" s="24" t="s">
        <v>516</v>
      </c>
      <c r="I21" s="33" t="s">
        <v>563</v>
      </c>
      <c r="J21" s="24" t="s">
        <v>555</v>
      </c>
      <c r="K21" s="33" t="s">
        <v>564</v>
      </c>
    </row>
    <row r="22" spans="1:11" ht="14.25" thickBot="1">
      <c r="A22" s="19" t="s">
        <v>258</v>
      </c>
      <c r="B22" s="22" t="s">
        <v>97</v>
      </c>
      <c r="C22" s="33" t="s">
        <v>435</v>
      </c>
      <c r="D22" s="33" t="s">
        <v>467</v>
      </c>
      <c r="E22" s="24" t="s">
        <v>437</v>
      </c>
      <c r="F22" s="24" t="s">
        <v>470</v>
      </c>
      <c r="G22" s="24" t="s">
        <v>522</v>
      </c>
      <c r="H22" s="24" t="s">
        <v>562</v>
      </c>
      <c r="I22" s="33" t="s">
        <v>518</v>
      </c>
      <c r="J22" s="24" t="s">
        <v>558</v>
      </c>
      <c r="K22" s="33" t="s">
        <v>556</v>
      </c>
    </row>
    <row r="23" spans="1:11" ht="14.25" thickBot="1">
      <c r="A23" s="19" t="s">
        <v>259</v>
      </c>
      <c r="B23" s="22" t="s">
        <v>99</v>
      </c>
      <c r="C23" s="33">
        <v>581</v>
      </c>
      <c r="D23" s="33">
        <v>654</v>
      </c>
      <c r="E23" s="24">
        <v>726</v>
      </c>
      <c r="F23" s="24">
        <v>800</v>
      </c>
      <c r="G23" s="24" t="s">
        <v>434</v>
      </c>
      <c r="H23" s="24" t="s">
        <v>435</v>
      </c>
      <c r="I23" s="33" t="s">
        <v>436</v>
      </c>
      <c r="J23" s="24" t="s">
        <v>308</v>
      </c>
      <c r="K23" s="33" t="s">
        <v>469</v>
      </c>
    </row>
    <row r="24" spans="1:11" ht="14.25" thickBot="1">
      <c r="A24" s="19" t="s">
        <v>260</v>
      </c>
      <c r="B24" s="22" t="s">
        <v>101</v>
      </c>
      <c r="C24" s="33">
        <v>292</v>
      </c>
      <c r="D24" s="33">
        <v>292</v>
      </c>
      <c r="E24" s="24">
        <v>292</v>
      </c>
      <c r="F24" s="24">
        <v>436</v>
      </c>
      <c r="G24" s="24">
        <v>509</v>
      </c>
      <c r="H24" s="24">
        <v>509</v>
      </c>
      <c r="I24" s="33">
        <v>581</v>
      </c>
      <c r="J24" s="24">
        <v>654</v>
      </c>
      <c r="K24" s="33">
        <v>800</v>
      </c>
    </row>
    <row r="25" spans="1:11" ht="14.25" thickBot="1">
      <c r="A25" s="19" t="s">
        <v>261</v>
      </c>
      <c r="B25" s="22" t="s">
        <v>262</v>
      </c>
      <c r="C25" s="33">
        <v>654</v>
      </c>
      <c r="D25" s="33">
        <v>872</v>
      </c>
      <c r="E25" s="33" t="s">
        <v>434</v>
      </c>
      <c r="F25" s="33" t="s">
        <v>553</v>
      </c>
      <c r="G25" s="33" t="s">
        <v>308</v>
      </c>
      <c r="H25" s="33" t="s">
        <v>437</v>
      </c>
      <c r="I25" s="33" t="s">
        <v>470</v>
      </c>
      <c r="J25" s="33" t="s">
        <v>516</v>
      </c>
      <c r="K25" s="33" t="s">
        <v>562</v>
      </c>
    </row>
    <row r="26" spans="1:11" ht="14.25" thickBot="1">
      <c r="A26" s="19" t="s">
        <v>263</v>
      </c>
      <c r="B26" s="22" t="s">
        <v>264</v>
      </c>
      <c r="C26" s="33">
        <v>944</v>
      </c>
      <c r="D26" s="33" t="s">
        <v>553</v>
      </c>
      <c r="E26" s="33" t="s">
        <v>467</v>
      </c>
      <c r="F26" s="33" t="s">
        <v>437</v>
      </c>
      <c r="G26" s="33" t="s">
        <v>470</v>
      </c>
      <c r="H26" s="33" t="s">
        <v>438</v>
      </c>
      <c r="I26" s="33" t="s">
        <v>522</v>
      </c>
      <c r="J26" s="33" t="s">
        <v>517</v>
      </c>
      <c r="K26" s="33" t="s">
        <v>518</v>
      </c>
    </row>
    <row r="27" spans="1:11" ht="14.25" thickBot="1">
      <c r="A27" s="19" t="s">
        <v>265</v>
      </c>
      <c r="B27" s="22" t="s">
        <v>266</v>
      </c>
      <c r="C27" s="33">
        <v>654</v>
      </c>
      <c r="D27" s="33">
        <v>872</v>
      </c>
      <c r="E27" s="33" t="s">
        <v>434</v>
      </c>
      <c r="F27" s="33" t="s">
        <v>553</v>
      </c>
      <c r="G27" s="33" t="s">
        <v>308</v>
      </c>
      <c r="H27" s="33" t="s">
        <v>437</v>
      </c>
      <c r="I27" s="33" t="s">
        <v>470</v>
      </c>
      <c r="J27" s="33" t="s">
        <v>516</v>
      </c>
      <c r="K27" s="33" t="s">
        <v>562</v>
      </c>
    </row>
    <row r="28" spans="1:11" ht="14.25" thickBot="1">
      <c r="A28" s="19" t="s">
        <v>291</v>
      </c>
      <c r="B28" s="22" t="s">
        <v>267</v>
      </c>
      <c r="C28" s="33">
        <v>217</v>
      </c>
      <c r="D28" s="33">
        <v>292</v>
      </c>
      <c r="E28" s="33">
        <v>292</v>
      </c>
      <c r="F28" s="33">
        <v>292</v>
      </c>
      <c r="G28" s="33">
        <v>364</v>
      </c>
      <c r="H28" s="33">
        <v>364</v>
      </c>
      <c r="I28" s="33">
        <v>436</v>
      </c>
      <c r="J28" s="33">
        <v>436</v>
      </c>
      <c r="K28" s="33">
        <v>509</v>
      </c>
    </row>
    <row r="29" spans="1:11" ht="14.25" thickBot="1">
      <c r="A29" s="19" t="s">
        <v>268</v>
      </c>
      <c r="B29" s="22" t="s">
        <v>185</v>
      </c>
      <c r="C29" s="33">
        <v>292</v>
      </c>
      <c r="D29" s="33">
        <v>292</v>
      </c>
      <c r="E29" s="24">
        <v>292</v>
      </c>
      <c r="F29" s="24">
        <v>292</v>
      </c>
      <c r="G29" s="24">
        <v>364</v>
      </c>
      <c r="H29" s="24">
        <v>364</v>
      </c>
      <c r="I29" s="33">
        <v>364</v>
      </c>
      <c r="J29" s="24">
        <v>364</v>
      </c>
      <c r="K29" s="33">
        <v>436</v>
      </c>
    </row>
    <row r="30" spans="1:11" ht="14.25" thickBot="1">
      <c r="A30" s="19" t="s">
        <v>269</v>
      </c>
      <c r="B30" s="22" t="s">
        <v>187</v>
      </c>
      <c r="C30" s="33">
        <v>145</v>
      </c>
      <c r="D30" s="33">
        <v>145</v>
      </c>
      <c r="E30" s="24">
        <v>145</v>
      </c>
      <c r="F30" s="24">
        <v>145</v>
      </c>
      <c r="G30" s="24">
        <v>217</v>
      </c>
      <c r="H30" s="24">
        <v>217</v>
      </c>
      <c r="I30" s="33">
        <v>217</v>
      </c>
      <c r="J30" s="24">
        <v>217</v>
      </c>
      <c r="K30" s="33">
        <v>292</v>
      </c>
    </row>
    <row r="31" spans="1:11" s="58" customFormat="1" ht="14.25" thickBot="1">
      <c r="A31" s="19" t="s">
        <v>289</v>
      </c>
      <c r="B31" s="56" t="s">
        <v>290</v>
      </c>
      <c r="C31" s="57">
        <v>217</v>
      </c>
      <c r="D31" s="57">
        <v>292</v>
      </c>
      <c r="E31" s="57">
        <v>292</v>
      </c>
      <c r="F31" s="57">
        <v>292</v>
      </c>
      <c r="G31" s="57">
        <v>364</v>
      </c>
      <c r="H31" s="57">
        <v>364</v>
      </c>
      <c r="I31" s="57">
        <v>436</v>
      </c>
      <c r="J31" s="57">
        <v>436</v>
      </c>
      <c r="K31" s="57">
        <v>509</v>
      </c>
    </row>
    <row r="33" spans="1:11" ht="13.5">
      <c r="A33" s="43" t="s">
        <v>508</v>
      </c>
      <c r="B33" s="42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3.5">
      <c r="A34" s="43" t="s">
        <v>270</v>
      </c>
      <c r="B34" s="43"/>
      <c r="C34" s="53"/>
      <c r="D34" s="53"/>
      <c r="E34" s="53"/>
      <c r="F34" s="53"/>
      <c r="G34" s="53"/>
      <c r="H34" s="53"/>
      <c r="I34" s="53"/>
      <c r="J34" s="53"/>
      <c r="K34" s="53"/>
    </row>
    <row r="35" spans="1:11" ht="13.5">
      <c r="A35" s="43" t="s">
        <v>230</v>
      </c>
      <c r="B35" s="43"/>
      <c r="C35" s="53"/>
      <c r="D35" s="53"/>
      <c r="E35" s="53"/>
      <c r="F35" s="53"/>
      <c r="G35" s="53"/>
      <c r="H35" s="53"/>
      <c r="I35" s="53"/>
      <c r="J35" s="53"/>
      <c r="K35" s="53"/>
    </row>
    <row r="36" spans="1:11" ht="13.5">
      <c r="A36" s="43" t="s">
        <v>231</v>
      </c>
      <c r="B36" s="43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14.25" thickBot="1">
      <c r="A37" s="43" t="s">
        <v>297</v>
      </c>
      <c r="B37" s="43"/>
      <c r="C37" s="53"/>
      <c r="D37" s="53"/>
      <c r="E37" s="53"/>
      <c r="F37" s="53"/>
      <c r="G37" s="53"/>
      <c r="H37" s="53"/>
      <c r="I37" s="53"/>
      <c r="J37" s="53"/>
      <c r="K37" s="53"/>
    </row>
    <row r="38" spans="1:11" ht="14.25" thickBot="1">
      <c r="A38" s="27"/>
      <c r="B38" s="26" t="s">
        <v>292</v>
      </c>
      <c r="C38" s="36"/>
      <c r="D38" s="36"/>
      <c r="E38" s="36"/>
      <c r="F38" s="36"/>
      <c r="G38" s="36"/>
      <c r="H38" s="36"/>
      <c r="I38" s="36"/>
      <c r="J38" s="36"/>
      <c r="K38" s="36"/>
    </row>
  </sheetData>
  <sheetProtection algorithmName="SHA-512" hashValue="MJh/PWoVxXdF3mM44jO9Ss5Ldwj094Y5VaClUWW/Nu6s2Y+FAg5jXvVcHQ5n/aEp5A/Lc02EZNkgaSHTsuHMfg==" saltValue="CVY40sZ/GnLl1UO6Rc3Wlw==" spinCount="100000" sheet="1" objects="1" scenarios="1"/>
  <mergeCells count="1">
    <mergeCell ref="A1:K1"/>
  </mergeCells>
  <conditionalFormatting sqref="B24 B26:B30 B20">
    <cfRule type="cellIs" dxfId="1" priority="2" stopIfTrue="1" operator="equal">
      <formula>0</formula>
    </cfRule>
  </conditionalFormatting>
  <conditionalFormatting sqref="B31">
    <cfRule type="cellIs" dxfId="0" priority="1" stopIfTrue="1" operator="equal">
      <formula>0</formula>
    </cfRule>
  </conditionalFormatting>
  <pageMargins left="0.23622047244094491" right="0.23622047244094491" top="0.35433070866141736" bottom="0.74803149606299213" header="0.31496062992125984" footer="0.31496062992125984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DW-FU</vt:lpstr>
      <vt:lpstr>EW-FU</vt:lpstr>
      <vt:lpstr>DW-ECO</vt:lpstr>
      <vt:lpstr>EW-ECO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2020-06-23T06:10:47Z</dcterms:modified>
  <cp:contentStatus/>
</cp:coreProperties>
</file>